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220D849\share\★春日井市薬剤師会「夜間・休日対応」等の薬局機能対応調査フォーム\"/>
    </mc:Choice>
  </mc:AlternateContent>
  <xr:revisionPtr revIDLastSave="0" documentId="13_ncr:1_{AA1C5487-E4B4-42B1-922D-A3AB68566BA6}" xr6:coauthVersionLast="47" xr6:coauthVersionMax="47" xr10:uidLastSave="{00000000-0000-0000-0000-000000000000}"/>
  <bookViews>
    <workbookView xWindow="-120" yWindow="-120" windowWidth="29040" windowHeight="15720" xr2:uid="{5F168481-3929-4BF5-AC4D-3280B9BB2A88}"/>
  </bookViews>
  <sheets>
    <sheet name="最新版0203" sheetId="10" r:id="rId1"/>
    <sheet name="Sheet2" sheetId="3" r:id="rId2"/>
  </sheets>
  <definedNames>
    <definedName name="_xlnm.Print_Titles" localSheetId="0">最新版0203!$1:$1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3" i="3" l="1"/>
  <c r="H62" i="3"/>
  <c r="H60" i="3"/>
  <c r="H59" i="3"/>
  <c r="H58" i="3"/>
  <c r="H57" i="3"/>
  <c r="H56" i="3"/>
  <c r="H55" i="3"/>
</calcChain>
</file>

<file path=xl/sharedStrings.xml><?xml version="1.0" encoding="utf-8"?>
<sst xmlns="http://schemas.openxmlformats.org/spreadsheetml/2006/main" count="2936" uniqueCount="858">
  <si>
    <t>薬局名</t>
  </si>
  <si>
    <t>薬局郵便番号</t>
  </si>
  <si>
    <t>薬局住所</t>
  </si>
  <si>
    <t xml:space="preserve">薬局電話番号
</t>
  </si>
  <si>
    <t>薬局FAX</t>
  </si>
  <si>
    <t>薬局管理者名</t>
  </si>
  <si>
    <r>
      <rPr>
        <sz val="10"/>
        <color theme="1"/>
        <rFont val="ＭＳ ゴシック"/>
        <family val="3"/>
        <charset val="128"/>
      </rPr>
      <t>地域支援体制加算の算定について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算定している：〇
算定していない：</t>
    </r>
    <r>
      <rPr>
        <sz val="10"/>
        <color theme="1"/>
        <rFont val="Segoe UI Symbol"/>
        <family val="2"/>
      </rPr>
      <t>✖</t>
    </r>
    <rPh sb="16" eb="18">
      <t>サンテイ</t>
    </rPh>
    <rPh sb="25" eb="27">
      <t>サンテイ</t>
    </rPh>
    <phoneticPr fontId="2"/>
  </si>
  <si>
    <t>夜間・休日対応時の
連絡先電話番号等</t>
    <phoneticPr fontId="2"/>
  </si>
  <si>
    <t>備考</t>
  </si>
  <si>
    <r>
      <rPr>
        <sz val="10"/>
        <color theme="1"/>
        <rFont val="ＭＳ ゴシック"/>
        <family val="3"/>
        <charset val="128"/>
      </rPr>
      <t>第二種協定指定医療機関の指定について
県との協定を既に締結している、または手続きを進めている：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Ｐゴシック"/>
        <family val="3"/>
        <charset val="128"/>
      </rPr>
      <t>協定の締結は予定していない：</t>
    </r>
    <r>
      <rPr>
        <sz val="10"/>
        <color theme="1"/>
        <rFont val="Segoe UI Symbol"/>
        <family val="3"/>
      </rPr>
      <t>✖</t>
    </r>
    <r>
      <rPr>
        <sz val="10"/>
        <color theme="1"/>
        <rFont val="ＭＳ Ｐゴシック"/>
        <family val="3"/>
        <charset val="128"/>
      </rPr>
      <t xml:space="preserve">
不明・その他：－</t>
    </r>
    <rPh sb="50" eb="52">
      <t>キョウテイ</t>
    </rPh>
    <rPh sb="53" eb="55">
      <t>テイケツ</t>
    </rPh>
    <rPh sb="56" eb="58">
      <t>ヨテイ</t>
    </rPh>
    <rPh sb="67" eb="69">
      <t>フメイ</t>
    </rPh>
    <rPh sb="72" eb="73">
      <t>ホカ</t>
    </rPh>
    <phoneticPr fontId="2"/>
  </si>
  <si>
    <r>
      <rPr>
        <sz val="10"/>
        <color theme="1"/>
        <rFont val="Arial"/>
        <family val="3"/>
      </rPr>
      <t>GL</t>
    </r>
    <r>
      <rPr>
        <sz val="10"/>
        <color theme="1"/>
        <rFont val="ＭＳ Ｐゴシック"/>
        <family val="3"/>
        <charset val="128"/>
      </rPr>
      <t>に沿った</t>
    </r>
    <r>
      <rPr>
        <sz val="10"/>
        <color theme="1"/>
        <rFont val="ＭＳ ゴシック"/>
        <family val="3"/>
        <charset val="128"/>
      </rPr>
      <t>オンライン服薬指導について
既に可能：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準備中：〇
対応予定無し：</t>
    </r>
    <r>
      <rPr>
        <sz val="10"/>
        <color theme="1"/>
        <rFont val="Segoe UI Symbol"/>
        <family val="3"/>
      </rPr>
      <t>✖</t>
    </r>
    <rPh sb="3" eb="4">
      <t>ソ</t>
    </rPh>
    <rPh sb="34" eb="36">
      <t>タイオウ</t>
    </rPh>
    <rPh sb="36" eb="38">
      <t>ヨテイ</t>
    </rPh>
    <rPh sb="38" eb="39">
      <t>ナ</t>
    </rPh>
    <phoneticPr fontId="2"/>
  </si>
  <si>
    <t xml:space="preserve">要指導医薬品・一般用医薬品の取り扱いについて
いずれも取扱あり：◎
一般用医薬品のみ取扱あり：〇
どちらも取扱無し：×
</t>
    <rPh sb="29" eb="30">
      <t>アツカ</t>
    </rPh>
    <rPh sb="43" eb="45">
      <t>トリアツカイ</t>
    </rPh>
    <rPh sb="54" eb="56">
      <t>トリアツカイ</t>
    </rPh>
    <rPh sb="56" eb="57">
      <t>ナ</t>
    </rPh>
    <phoneticPr fontId="2"/>
  </si>
  <si>
    <t>検査キット（体外診断用医薬品）の取り扱いについて（新型コロナウイルス等）
取扱あり：◎
取扱無し：×</t>
    <rPh sb="38" eb="40">
      <t>トリアツカイ</t>
    </rPh>
    <rPh sb="45" eb="47">
      <t>トリアツカイ</t>
    </rPh>
    <rPh sb="47" eb="48">
      <t>ナ</t>
    </rPh>
    <phoneticPr fontId="2"/>
  </si>
  <si>
    <r>
      <rPr>
        <sz val="10"/>
        <color theme="1"/>
        <rFont val="ＭＳ ゴシック"/>
        <family val="3"/>
        <charset val="128"/>
      </rPr>
      <t>医療用麻薬の取り扱いについて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Segoe UI Symbol"/>
        <family val="2"/>
      </rPr>
      <t xml:space="preserve">
</t>
    </r>
    <r>
      <rPr>
        <sz val="10"/>
        <color theme="1"/>
        <rFont val="游ゴシック"/>
        <family val="2"/>
        <charset val="128"/>
      </rPr>
      <t>不可</t>
    </r>
    <r>
      <rPr>
        <sz val="10"/>
        <color theme="1"/>
        <rFont val="ＭＳ ゴシック"/>
        <family val="2"/>
        <charset val="128"/>
      </rPr>
      <t>：</t>
    </r>
    <r>
      <rPr>
        <sz val="10"/>
        <color theme="1"/>
        <rFont val="Segoe UI Symbol"/>
        <family val="2"/>
      </rPr>
      <t>✖</t>
    </r>
    <rPh sb="21" eb="23">
      <t>フカ</t>
    </rPh>
    <phoneticPr fontId="2"/>
  </si>
  <si>
    <r>
      <rPr>
        <sz val="10"/>
        <color theme="1"/>
        <rFont val="ＭＳ ゴシック"/>
        <family val="3"/>
        <charset val="128"/>
      </rPr>
      <t>無菌製剤処理への対応について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不可：</t>
    </r>
    <r>
      <rPr>
        <sz val="10"/>
        <color theme="1"/>
        <rFont val="Segoe UI Symbol"/>
        <family val="2"/>
      </rPr>
      <t>✖</t>
    </r>
    <phoneticPr fontId="2"/>
  </si>
  <si>
    <t>小児在宅（医療的ケア児）の対応について
可能：◎
不可：×</t>
    <phoneticPr fontId="2"/>
  </si>
  <si>
    <r>
      <rPr>
        <sz val="10"/>
        <color theme="1"/>
        <rFont val="ＭＳ ゴシック"/>
        <family val="3"/>
        <charset val="128"/>
      </rPr>
      <t>医療材料・衛生材料の取り扱いについて
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不可：</t>
    </r>
    <r>
      <rPr>
        <sz val="10"/>
        <color theme="1"/>
        <rFont val="Segoe UI Symbol"/>
        <family val="3"/>
      </rPr>
      <t>✖</t>
    </r>
    <rPh sb="25" eb="27">
      <t>フカ</t>
    </rPh>
    <phoneticPr fontId="2"/>
  </si>
  <si>
    <t>高度管理医療機器の取り扱いについて
可能：◎
不可：×</t>
    <rPh sb="24" eb="26">
      <t>フカ</t>
    </rPh>
    <phoneticPr fontId="2"/>
  </si>
  <si>
    <t>（株）仁華堂　じん薬局</t>
  </si>
  <si>
    <t>春日井市弥生町２－３８－１</t>
  </si>
  <si>
    <t>０５６８－８７－１８５０</t>
  </si>
  <si>
    <t>０５６８－８７－１８５１</t>
  </si>
  <si>
    <t>北澤雄一</t>
  </si>
  <si>
    <t>×</t>
  </si>
  <si>
    <t>〇</t>
  </si>
  <si>
    <t>0568871850</t>
    <phoneticPr fontId="2"/>
  </si>
  <si>
    <t>◎</t>
  </si>
  <si>
    <t>(資)厚生堂薬局</t>
  </si>
  <si>
    <t>春日井市町屋町3858</t>
    <rPh sb="0" eb="4">
      <t>カスガイシ</t>
    </rPh>
    <rPh sb="4" eb="7">
      <t>マチヤチョウ</t>
    </rPh>
    <phoneticPr fontId="2"/>
  </si>
  <si>
    <t>０５６８－８１－３０５３</t>
    <phoneticPr fontId="2"/>
  </si>
  <si>
    <t>０５６８－５６－４４９４</t>
    <phoneticPr fontId="2"/>
  </si>
  <si>
    <t>鈴木　健司</t>
  </si>
  <si>
    <t>0568813053</t>
  </si>
  <si>
    <t>－</t>
  </si>
  <si>
    <t>V・drug　春日井六軒屋薬局</t>
  </si>
  <si>
    <t>春日井市六軒屋町１－１０－２</t>
  </si>
  <si>
    <t>０５６８－８６－５６３０</t>
  </si>
  <si>
    <t>０５６８－８６－５６３１</t>
  </si>
  <si>
    <t>三浦由紀子</t>
  </si>
  <si>
    <t>08094175260</t>
  </si>
  <si>
    <t>V・drug春日井西薬局</t>
  </si>
  <si>
    <t>春日井市西高山町２－２－９</t>
  </si>
  <si>
    <t>０５６８－３４－８２６４</t>
  </si>
  <si>
    <t>０５６８－３４－８１２０</t>
  </si>
  <si>
    <t>大原一輝</t>
  </si>
  <si>
    <t>07012402687</t>
  </si>
  <si>
    <t>V•drug春日井朝宮薬局</t>
  </si>
  <si>
    <t>春日井市朝宮町２－１８－２</t>
  </si>
  <si>
    <t>０５６８－３４－６５６５</t>
  </si>
  <si>
    <t>０５６８－３４－６５６２</t>
  </si>
  <si>
    <t>余語良子</t>
  </si>
  <si>
    <t>07012402685</t>
  </si>
  <si>
    <t>アイセイ薬局かえで店</t>
  </si>
  <si>
    <t>春日井市大留町９－３－５</t>
  </si>
  <si>
    <t>０５６８－５３－４０７７</t>
  </si>
  <si>
    <t>０５６８－５３－４０７６</t>
  </si>
  <si>
    <t>酒井　貴志</t>
  </si>
  <si>
    <t>△</t>
  </si>
  <si>
    <t>0568534077</t>
  </si>
  <si>
    <t>アイセイ薬局けやき店</t>
  </si>
  <si>
    <t>春日井市南下原町４－９－１１</t>
  </si>
  <si>
    <t>０５６８－５７－１６３９</t>
  </si>
  <si>
    <t>０５６８－８６－５３１５</t>
  </si>
  <si>
    <t>佐久間　雄太</t>
  </si>
  <si>
    <t>アイセイ薬局ネオポリス店</t>
  </si>
  <si>
    <t>春日井市神屋町字海道７１４－６</t>
  </si>
  <si>
    <t>０５６８－９３－１２２０</t>
  </si>
  <si>
    <t>０５６８－９３－１２２１</t>
  </si>
  <si>
    <t>田中茂</t>
  </si>
  <si>
    <t>0568931220</t>
  </si>
  <si>
    <t>アイセイ薬局松河戸店</t>
  </si>
  <si>
    <t>春日井市松河戸町３－５－１２</t>
  </si>
  <si>
    <t>０５６８－８６－３０２６</t>
  </si>
  <si>
    <t>林　きよみ</t>
  </si>
  <si>
    <t>0568863026</t>
  </si>
  <si>
    <t>夜間は転送電話により対応します。</t>
  </si>
  <si>
    <t>アイセイ薬局神領店</t>
  </si>
  <si>
    <t>春日井市神領町２－２０－２１</t>
  </si>
  <si>
    <t>０５６８－８２－５５８９</t>
  </si>
  <si>
    <t>０５６８－８２－５０３１</t>
  </si>
  <si>
    <t>秋田　啓伍</t>
  </si>
  <si>
    <t>0568825589</t>
  </si>
  <si>
    <t>時間外では店舗電話から転送されます。</t>
  </si>
  <si>
    <t>あいち薬局味美</t>
  </si>
  <si>
    <t>春日井市味美町３－７８</t>
  </si>
  <si>
    <t>０５６８－３６－８６８８</t>
  </si>
  <si>
    <t>０５６８－３６－８６０６</t>
  </si>
  <si>
    <t>木村　太一</t>
  </si>
  <si>
    <t>0568368688</t>
  </si>
  <si>
    <t>アイン薬局春日井下原店</t>
  </si>
  <si>
    <t>春日井市下原町字村東２０８６－４</t>
  </si>
  <si>
    <t>０５６８－２７－９９４５</t>
  </si>
  <si>
    <t>０５６８－２７－９９４６</t>
  </si>
  <si>
    <t>山下　直人</t>
  </si>
  <si>
    <t>0568279945</t>
  </si>
  <si>
    <t>店舗不在時は上記番号から薬剤師携帯に転送されます。</t>
  </si>
  <si>
    <t>アイン薬局春日井篠木店</t>
  </si>
  <si>
    <t>春日井市篠木町６－２－４</t>
  </si>
  <si>
    <t>０５６８－８６－５４００</t>
  </si>
  <si>
    <t>０５６８－８６－５４１０</t>
  </si>
  <si>
    <t>宮本　大輔</t>
  </si>
  <si>
    <t>0568865400</t>
  </si>
  <si>
    <t>あさひが丘薬局勝川店</t>
  </si>
  <si>
    <t>春日井市勝川町８－１３</t>
  </si>
  <si>
    <t>０５６８－３６－３３３３</t>
  </si>
  <si>
    <t>０５６８－３６－３６３６</t>
  </si>
  <si>
    <t>中村和光</t>
  </si>
  <si>
    <t>0568363333</t>
  </si>
  <si>
    <t>アサヒ薬局</t>
  </si>
  <si>
    <t>春日井市東神明町字薬師前４４４－２</t>
  </si>
  <si>
    <t>０５６８－５２－２５４０</t>
  </si>
  <si>
    <t>０５６８－５２－２５３８</t>
  </si>
  <si>
    <t>加藤三郎</t>
  </si>
  <si>
    <t>08030621726</t>
  </si>
  <si>
    <t>あしたば調剤薬局</t>
  </si>
  <si>
    <t>春日井市石尾台５－８－７</t>
  </si>
  <si>
    <t>０５６８－９１－００７０</t>
  </si>
  <si>
    <t>０５６８－９１－０１７４</t>
  </si>
  <si>
    <t>小林優子</t>
  </si>
  <si>
    <t>0568910070</t>
  </si>
  <si>
    <t>アモール薬局</t>
  </si>
  <si>
    <t>春日井市柏原町２－１６０</t>
  </si>
  <si>
    <t>０５６８－３６－８５５５</t>
  </si>
  <si>
    <t>０５６８－３６－８５５６</t>
  </si>
  <si>
    <t>山本敬洋</t>
  </si>
  <si>
    <t>0568368555</t>
  </si>
  <si>
    <t>アリーナ薬局神領店</t>
  </si>
  <si>
    <t>春日井市堀ノ内町４－４－４</t>
  </si>
  <si>
    <t>０５６８－４１－８５０２</t>
  </si>
  <si>
    <t>０５６８－４１－８５１２</t>
  </si>
  <si>
    <t>浅野　哲史</t>
  </si>
  <si>
    <t>09056203004</t>
  </si>
  <si>
    <t>アリーナ薬局中央台店</t>
  </si>
  <si>
    <t>春日井市中央台２－３－２　２２８号棟</t>
  </si>
  <si>
    <t>０５６８－９２－５１１１</t>
  </si>
  <si>
    <t>０５６８－９２－５１２６</t>
  </si>
  <si>
    <t>平田悟</t>
  </si>
  <si>
    <t>0568-92-5111</t>
  </si>
  <si>
    <t>イオン薬局春日井店</t>
  </si>
  <si>
    <t>春日井市柏井町4-17イオン春日井店1階</t>
  </si>
  <si>
    <t>０５６８－５８－８４２４</t>
  </si>
  <si>
    <t>０５６８－５７－１７２８</t>
  </si>
  <si>
    <t>加賀朱理</t>
  </si>
  <si>
    <t>0568588424</t>
  </si>
  <si>
    <t>いずみ薬局春日井店</t>
  </si>
  <si>
    <t>春日井市妙慶町３－２２－２</t>
  </si>
  <si>
    <t>０５６８－３５－２８０１</t>
  </si>
  <si>
    <t>０５６８－３５－２８０２</t>
  </si>
  <si>
    <t>三ツ村彰一</t>
  </si>
  <si>
    <t>08016003422</t>
  </si>
  <si>
    <t>いずみ薬局上条店</t>
  </si>
  <si>
    <t>春日井市上条町1－１４６　第3栄林ビル1F</t>
  </si>
  <si>
    <t>０５６８－８５－５５５１</t>
  </si>
  <si>
    <t>０５６８－８９－１３０２</t>
  </si>
  <si>
    <t>矢木正起</t>
  </si>
  <si>
    <t>08089793851</t>
  </si>
  <si>
    <t>ウエルシア薬局春日井篠木店</t>
  </si>
  <si>
    <t>春日井市下市場町３－７－２</t>
  </si>
  <si>
    <t>０５６８－８７－３９６０</t>
  </si>
  <si>
    <t>０５６８－８７－３９６１</t>
  </si>
  <si>
    <t>三輪一貴</t>
  </si>
  <si>
    <t>0568873960</t>
  </si>
  <si>
    <t>ウシヤマ東陽堂薬局</t>
  </si>
  <si>
    <t>春日井市牛山町１１９４－４</t>
  </si>
  <si>
    <t>０５６８－３１－９１５１</t>
  </si>
  <si>
    <t>０５６８－３３－１８５１</t>
  </si>
  <si>
    <t>稲本政次</t>
  </si>
  <si>
    <t>0568319151</t>
  </si>
  <si>
    <t>エンゼル薬局</t>
  </si>
  <si>
    <t>春日井市旭町１－１８</t>
  </si>
  <si>
    <t>０５６８－３１－７０５０</t>
  </si>
  <si>
    <t>伊藤　雅毅</t>
  </si>
  <si>
    <t>0568314910</t>
  </si>
  <si>
    <t>おおぞら薬局</t>
  </si>
  <si>
    <t>春日井市松本町１－３－９</t>
  </si>
  <si>
    <t>０５６８－９３－６８０６</t>
  </si>
  <si>
    <t>０５６８－９３－６８０７</t>
  </si>
  <si>
    <t>春原秀臣</t>
  </si>
  <si>
    <t>09063689986</t>
  </si>
  <si>
    <t>かぐら薬局春日井店</t>
  </si>
  <si>
    <t>春日井市大手町４－７－２６</t>
  </si>
  <si>
    <t>０５６８－３７－０３４５</t>
  </si>
  <si>
    <t>０５６８－３７－０３４６</t>
  </si>
  <si>
    <t>梶浦康志</t>
  </si>
  <si>
    <t>0568370345</t>
  </si>
  <si>
    <t>キトウ薬局</t>
  </si>
  <si>
    <t>春日井市東野町４－１１－５</t>
  </si>
  <si>
    <t>０５６８－８３－８６３６</t>
  </si>
  <si>
    <t>０５６８－８４－９９４５</t>
  </si>
  <si>
    <t>鬼頭和子</t>
  </si>
  <si>
    <t>0568838636</t>
  </si>
  <si>
    <t>キョーワ薬局　春日井西店</t>
  </si>
  <si>
    <t>春日井市知多町3-32-2</t>
  </si>
  <si>
    <t>０５６８－３７－２８９１</t>
  </si>
  <si>
    <t>０５６８－３７－２８９２</t>
  </si>
  <si>
    <t>09056107472</t>
  </si>
  <si>
    <t>キョーワ薬局春日井駅前店</t>
  </si>
  <si>
    <t>キョーワ薬局春日井店</t>
  </si>
  <si>
    <t>春日井市小野町２－８２</t>
  </si>
  <si>
    <t>長谷川彩</t>
  </si>
  <si>
    <t>09098272603</t>
  </si>
  <si>
    <t>キョーワ薬局鳥居松店</t>
  </si>
  <si>
    <t>春日井市鳥居松町2-308</t>
  </si>
  <si>
    <t>０５６８－２９－９３８１</t>
  </si>
  <si>
    <t>０５６８－２９－９３８２</t>
  </si>
  <si>
    <t>キリン‘S薬局</t>
  </si>
  <si>
    <t>春日井市柏井町３－１１９</t>
  </si>
  <si>
    <t>０５６８－８５－１１０９</t>
  </si>
  <si>
    <t>０５６８－８５－１１９９</t>
  </si>
  <si>
    <t>戸田紀子</t>
  </si>
  <si>
    <t>09085416122</t>
  </si>
  <si>
    <t>グリーン森薬局</t>
  </si>
  <si>
    <t>春日井市上条町２－１６５－６</t>
  </si>
  <si>
    <t>０５６８－８５－８４８０</t>
  </si>
  <si>
    <t>０５６８－８７－７７７２</t>
  </si>
  <si>
    <t>坂口希織</t>
  </si>
  <si>
    <t>0568858480</t>
  </si>
  <si>
    <t>グリーン薬局</t>
  </si>
  <si>
    <t>春日井市朝宮町１－１１－１８</t>
  </si>
  <si>
    <t>０５６８－５６－９１４０</t>
  </si>
  <si>
    <t>０５６８－５６－９１４１</t>
  </si>
  <si>
    <t>柘植美穂</t>
  </si>
  <si>
    <t>0568569140</t>
  </si>
  <si>
    <t>クリエイト薬局春日井高蔵寺店</t>
  </si>
  <si>
    <t>春日井市高蔵寺町２－２８－７</t>
  </si>
  <si>
    <t>０５６８－５３－６８８８</t>
  </si>
  <si>
    <t>０５６８－５３－６８８９</t>
  </si>
  <si>
    <t>川端将徳</t>
  </si>
  <si>
    <t>クルーズ薬局　春日井店</t>
  </si>
  <si>
    <t>春日井市南下原町4－8－１８</t>
  </si>
  <si>
    <t>０５６８－８７－２０５０</t>
  </si>
  <si>
    <t>０５６８－８７－２０５１</t>
  </si>
  <si>
    <t>野原　睦人</t>
  </si>
  <si>
    <t>08082372167</t>
  </si>
  <si>
    <t>クローバー調剤薬局</t>
  </si>
  <si>
    <t>春日井市岩野町２－６－１３</t>
  </si>
  <si>
    <t>０５６８－８６－００８８</t>
  </si>
  <si>
    <t>０５６８－８６－００７７</t>
  </si>
  <si>
    <t>鈴木忍</t>
  </si>
  <si>
    <t>09087355633</t>
  </si>
  <si>
    <t>こうぞうじ調剤薬局</t>
  </si>
  <si>
    <t>春日井市高蔵寺町北２－１６</t>
  </si>
  <si>
    <t>０５６８－５２－２５２４</t>
  </si>
  <si>
    <t>０５６８－２－２５２７</t>
  </si>
  <si>
    <t>武田寿樹</t>
  </si>
  <si>
    <t>09041867315</t>
  </si>
  <si>
    <t>こころ調剤薬局</t>
  </si>
  <si>
    <t>春日井市柏井町１－９６　ライフステージ勝川１F－A</t>
  </si>
  <si>
    <t>０５６８－４８－０５５６</t>
  </si>
  <si>
    <t>０５６８－４８－０５５７</t>
  </si>
  <si>
    <t>伊藤和義</t>
  </si>
  <si>
    <t>0568480556</t>
  </si>
  <si>
    <t>コスモス調剤薬局高蔵寺店</t>
  </si>
  <si>
    <t>春日井市東神明町１－５－４</t>
  </si>
  <si>
    <t>０５６８－５３－０５２１</t>
  </si>
  <si>
    <t>０５６８－５３－０５２２</t>
  </si>
  <si>
    <t>興津貴斗</t>
  </si>
  <si>
    <t>080-3679-9292</t>
  </si>
  <si>
    <t>コスモス調剤薬局春見店</t>
  </si>
  <si>
    <t>09099105575</t>
  </si>
  <si>
    <t>コスモス調剤薬局春日井駅前店</t>
  </si>
  <si>
    <t>コスモス調剤薬局勝川北店</t>
  </si>
  <si>
    <t>春日井市如意申町７－１２－１１　１０３号</t>
  </si>
  <si>
    <t>０５６８－３５－５６０１</t>
  </si>
  <si>
    <t>０５６８－３５－５６０２</t>
  </si>
  <si>
    <t>猪井謙一</t>
  </si>
  <si>
    <t>08040727159</t>
  </si>
  <si>
    <t>サエラ薬局　春日井店</t>
  </si>
  <si>
    <t>春日井市坂下町５－１２１５－８１０</t>
  </si>
  <si>
    <t>０５６８－９３－１６００</t>
  </si>
  <si>
    <t>０５６８－９３－１６０１</t>
  </si>
  <si>
    <t>湊　沙織</t>
  </si>
  <si>
    <t>0568931600</t>
  </si>
  <si>
    <t>携帯へ転送されます</t>
  </si>
  <si>
    <t>サエラ薬局勝川駅前店</t>
  </si>
  <si>
    <t>春日井市松新町１-３ルネッサンスシティ勝川一番街３F</t>
  </si>
  <si>
    <t>０５６８－３５－６８８８</t>
  </si>
  <si>
    <t>０５６８－３５－６８８９</t>
  </si>
  <si>
    <t>茂木量代</t>
  </si>
  <si>
    <t>0568356888</t>
  </si>
  <si>
    <t>さかした調剤薬局</t>
  </si>
  <si>
    <t>春日井市坂下町１－１５５４－１</t>
  </si>
  <si>
    <t>０５６８－８８－６３５１</t>
  </si>
  <si>
    <t>０５６８－８８－６３５２</t>
  </si>
  <si>
    <t>武藤和豊</t>
  </si>
  <si>
    <t>0568886351</t>
  </si>
  <si>
    <t>サルース薬局</t>
  </si>
  <si>
    <t>春日井市穴橋町１４６０－３</t>
  </si>
  <si>
    <t>０５６８－８６－８１８８</t>
  </si>
  <si>
    <t>０５６８－８６－８１８９</t>
  </si>
  <si>
    <t>稲垣佑輔</t>
  </si>
  <si>
    <t>0568868188</t>
  </si>
  <si>
    <t>シナモン薬局</t>
  </si>
  <si>
    <t>春日井市前並町１－４－１７</t>
  </si>
  <si>
    <t>０５６８－３５－７１９０</t>
  </si>
  <si>
    <t>０５６８－３５－７１９１</t>
  </si>
  <si>
    <t>中嶋千果子</t>
  </si>
  <si>
    <t>0568357190</t>
  </si>
  <si>
    <t>しょうなん調剤薬局フジ薬局店</t>
  </si>
  <si>
    <t>春日井市藤山台２－２－７</t>
  </si>
  <si>
    <t>０５６８－９１－３９３３</t>
  </si>
  <si>
    <t>０５６８－９１－１３８８</t>
  </si>
  <si>
    <t>田中浩太</t>
  </si>
  <si>
    <t>スギヤマ調剤薬局ケアガーデン春日井店</t>
  </si>
  <si>
    <t>春日井市下市場町４－１３－１１</t>
  </si>
  <si>
    <t>０５６８－８６－５４１１</t>
  </si>
  <si>
    <t>０５６８－８６－５４５５</t>
  </si>
  <si>
    <t>鬼頭雅斗</t>
  </si>
  <si>
    <t>0568865411</t>
  </si>
  <si>
    <t>在宅・居宅療養管理のみ夜間・休日対応</t>
  </si>
  <si>
    <t>スギヤマ調剤薬局春日井店</t>
  </si>
  <si>
    <t>春日井市南下原町３－５－５</t>
  </si>
  <si>
    <t>０５６８－８６－８６１１</t>
  </si>
  <si>
    <t>０５６８－８６－８６１２</t>
  </si>
  <si>
    <t>中川絵美</t>
  </si>
  <si>
    <t>在宅業務に関し、24時間対応</t>
  </si>
  <si>
    <t>スギ薬局イーアス春日井店</t>
  </si>
  <si>
    <t>春日井市六軒屋町東丘２２</t>
  </si>
  <si>
    <t>０５６８－２７－６７９６</t>
  </si>
  <si>
    <t>０５６８－２７－６７９７</t>
  </si>
  <si>
    <t>古川智章</t>
  </si>
  <si>
    <t>スギ薬局ことぶき店</t>
  </si>
  <si>
    <t>春日井市ことぶき町８－３</t>
  </si>
  <si>
    <t>０５６８－３７－３７５１</t>
  </si>
  <si>
    <t>０５６８－３７－３７５２</t>
  </si>
  <si>
    <t>林　要作</t>
  </si>
  <si>
    <t>スギ薬局岩成台店</t>
  </si>
  <si>
    <t>春日井市岩成台５－２－７</t>
  </si>
  <si>
    <r>
      <rPr>
        <sz val="10"/>
        <color theme="1"/>
        <rFont val="ＭＳ ゴシック"/>
        <family val="3"/>
        <charset val="128"/>
      </rPr>
      <t>０５６８－９４－７５</t>
    </r>
    <r>
      <rPr>
        <sz val="10"/>
        <color theme="1"/>
        <rFont val="Yu Gothic"/>
        <family val="2"/>
        <charset val="128"/>
      </rPr>
      <t>１０</t>
    </r>
    <phoneticPr fontId="2"/>
  </si>
  <si>
    <t>０５６８－９５－０３４５</t>
  </si>
  <si>
    <t>山崎貴子</t>
  </si>
  <si>
    <t>0568947510</t>
  </si>
  <si>
    <t>スギ薬局高蔵寺店</t>
  </si>
  <si>
    <t>春日井市高蔵寺町１－４６</t>
  </si>
  <si>
    <t>０５６８－５３－２７３３</t>
  </si>
  <si>
    <t>０５６８－５２－５７６６</t>
  </si>
  <si>
    <t>堀田和弥</t>
  </si>
  <si>
    <t>0568532733</t>
  </si>
  <si>
    <t>スギ薬局篠木店</t>
  </si>
  <si>
    <t>春日井市篠木町７－４５－２３</t>
  </si>
  <si>
    <t>０５６８－８９－０５８１</t>
  </si>
  <si>
    <t>０５６８－８９－０５８４</t>
  </si>
  <si>
    <t>浅井梨奈</t>
  </si>
  <si>
    <t>スギ薬局春日井中央店</t>
  </si>
  <si>
    <t>春日井市春見町1</t>
    <rPh sb="0" eb="4">
      <t>カスガイシ</t>
    </rPh>
    <rPh sb="4" eb="7">
      <t>ハルミチョウ</t>
    </rPh>
    <phoneticPr fontId="2"/>
  </si>
  <si>
    <t>０５６８－３７－３８１１</t>
    <phoneticPr fontId="2"/>
  </si>
  <si>
    <t>０５６８－３７－３８１２</t>
    <phoneticPr fontId="2"/>
  </si>
  <si>
    <t>澤山　雅生</t>
  </si>
  <si>
    <t>スギ薬局松河戸店</t>
  </si>
  <si>
    <t>春日井市松河戸町２－６－２</t>
  </si>
  <si>
    <t>０５６８－３５－７６１０</t>
  </si>
  <si>
    <t>０５６８－３４－６６３５</t>
  </si>
  <si>
    <t>田中雄也</t>
  </si>
  <si>
    <t>スギ薬局大手店</t>
  </si>
  <si>
    <t>春日井市大手町３－２１－６</t>
  </si>
  <si>
    <r>
      <rPr>
        <sz val="10"/>
        <color theme="1"/>
        <rFont val="ＭＳ ゴシック"/>
        <family val="3"/>
        <charset val="128"/>
      </rPr>
      <t>０５６８－８７－</t>
    </r>
    <r>
      <rPr>
        <sz val="10"/>
        <color theme="1"/>
        <rFont val="Yu Gothic"/>
        <family val="2"/>
        <charset val="128"/>
      </rPr>
      <t>７１１３</t>
    </r>
    <phoneticPr fontId="2"/>
  </si>
  <si>
    <t>０５６８－８５－８５８０</t>
  </si>
  <si>
    <t>比留間華子</t>
  </si>
  <si>
    <t>スギ薬局東野店</t>
  </si>
  <si>
    <t>春日井市東野町西３－４－１０</t>
  </si>
  <si>
    <t>０５６８－８６－１８３５</t>
  </si>
  <si>
    <t>０５６８－８１－３２６６</t>
  </si>
  <si>
    <t>西嶋剛正</t>
  </si>
  <si>
    <t>スギ薬局味美店</t>
  </si>
  <si>
    <t>春日井市二子町２－３－１５</t>
  </si>
  <si>
    <t>０５６８－３６－８５５０</t>
  </si>
  <si>
    <t>０５６８－３２－７１５１</t>
  </si>
  <si>
    <t>武田美奈子</t>
  </si>
  <si>
    <t>スギ薬局六軒屋店</t>
  </si>
  <si>
    <t>春日井市軒屋町５－２２</t>
  </si>
  <si>
    <t>０５６８－８９－８５６１</t>
  </si>
  <si>
    <t>０５６８－８２－９１２１</t>
  </si>
  <si>
    <t>武山直樹</t>
  </si>
  <si>
    <t>すばる薬局二子山店</t>
  </si>
  <si>
    <t>春日井市二子町１－８－１２</t>
  </si>
  <si>
    <t>０５６８－３５－３９８０</t>
  </si>
  <si>
    <t>０５６８－３５－３９８１</t>
  </si>
  <si>
    <t>鈴木忠昭</t>
  </si>
  <si>
    <t>0568353980</t>
  </si>
  <si>
    <t>携帯電話に転送される</t>
  </si>
  <si>
    <t>そよかぜ薬局春日井店</t>
  </si>
  <si>
    <t>春日井市南下原町２－２－２０</t>
  </si>
  <si>
    <t>０５６８－２９－７３４７</t>
  </si>
  <si>
    <t>０５６８－２９－７３４８</t>
  </si>
  <si>
    <t>鈴木悦美</t>
  </si>
  <si>
    <t>たんぽぽ薬局高蔵寺店</t>
    <rPh sb="4" eb="10">
      <t>ヤッキョクコウゾウジテン</t>
    </rPh>
    <phoneticPr fontId="2"/>
  </si>
  <si>
    <t>春日井市高蔵寺町北２－５３</t>
  </si>
  <si>
    <t>０５６８－２７－８０３１</t>
  </si>
  <si>
    <t>０５６８－２７－８０３２</t>
  </si>
  <si>
    <t>山田結以</t>
    <rPh sb="0" eb="2">
      <t>ヤマダ</t>
    </rPh>
    <rPh sb="2" eb="3">
      <t>ユイ</t>
    </rPh>
    <phoneticPr fontId="2"/>
  </si>
  <si>
    <t>どんぐり薬局</t>
  </si>
  <si>
    <t>春日井市石尾台３－２－１９</t>
  </si>
  <si>
    <t>０５６８－２７－５０２７</t>
  </si>
  <si>
    <t>０５６８－２７－５０２８</t>
  </si>
  <si>
    <t>小嶋　崇弘</t>
  </si>
  <si>
    <t>0568275027</t>
  </si>
  <si>
    <t>転送電話設定されています。</t>
  </si>
  <si>
    <t>なすび調剤薬局</t>
  </si>
  <si>
    <t>春日井市篠木町２－４－１</t>
  </si>
  <si>
    <t>０５６８－８５－１５７７</t>
  </si>
  <si>
    <t>０５６８－８５－１５８８</t>
  </si>
  <si>
    <t>見上裕士</t>
  </si>
  <si>
    <t>0568851577</t>
  </si>
  <si>
    <t>ななくさ薬局春日井神屋町店</t>
  </si>
  <si>
    <t>春日井市神屋町７０６　１F</t>
  </si>
  <si>
    <t>０５６８－８８－８６１１</t>
  </si>
  <si>
    <t>０５６８－８８－８６２１</t>
  </si>
  <si>
    <t>中嶋　康統</t>
  </si>
  <si>
    <t>056888611</t>
  </si>
  <si>
    <t>のぞみ調剤薬局</t>
    <rPh sb="3" eb="5">
      <t>チョウザイ</t>
    </rPh>
    <rPh sb="5" eb="7">
      <t>ヤッキョク</t>
    </rPh>
    <phoneticPr fontId="2"/>
  </si>
  <si>
    <t>春日井市穴橋町２－１２－１０</t>
  </si>
  <si>
    <t>０５６８－８９－８５３０</t>
  </si>
  <si>
    <t>０５６８－８９－８５３１</t>
  </si>
  <si>
    <t>濱田真紀</t>
  </si>
  <si>
    <t>0568898530</t>
    <phoneticPr fontId="2"/>
  </si>
  <si>
    <t>転送</t>
  </si>
  <si>
    <t>バーディー薬局</t>
  </si>
  <si>
    <t>春日井市白山町５－２－１１</t>
  </si>
  <si>
    <t>０５６８－５３－０３５０</t>
  </si>
  <si>
    <t>０５６８－５３－０３５１</t>
  </si>
  <si>
    <t>澤田博子</t>
  </si>
  <si>
    <t>0568530350</t>
  </si>
  <si>
    <t>ハーブ調剤薬局春日井店</t>
  </si>
  <si>
    <t>春日井市柏原町３－２６１</t>
  </si>
  <si>
    <t>０５６８－８５－８２８９</t>
  </si>
  <si>
    <t>０５６８－４８－００２８</t>
  </si>
  <si>
    <t>村瀬健太郎</t>
  </si>
  <si>
    <t>090-8955-4705</t>
  </si>
  <si>
    <t>ハーブ薬局</t>
  </si>
  <si>
    <t>春日井市妙慶町１６４</t>
  </si>
  <si>
    <t>０５６８－３５－１８７０</t>
  </si>
  <si>
    <t>０５６８－３５－１８７１</t>
  </si>
  <si>
    <t>熊谷理恵子</t>
  </si>
  <si>
    <t>0568351871</t>
  </si>
  <si>
    <t>ハロー薬局春日井西店</t>
  </si>
  <si>
    <t>春日井市西高山町１－７－１６</t>
  </si>
  <si>
    <t>０５６８－３５－４４１１</t>
  </si>
  <si>
    <t>０５６８－３５－４４１２</t>
  </si>
  <si>
    <t>疋田貴博</t>
  </si>
  <si>
    <t>0568354411</t>
  </si>
  <si>
    <t>夜間・休日は電話転送</t>
  </si>
  <si>
    <t>ハロー薬局春日井東野店</t>
  </si>
  <si>
    <t>ハロー薬局春日井北店</t>
  </si>
  <si>
    <t>春日井市西山町３－１５－５</t>
  </si>
  <si>
    <t>０５６８－８６－３３３０</t>
  </si>
  <si>
    <t>０５６８－８６－３３３１</t>
  </si>
  <si>
    <t>黒須　寛貴</t>
  </si>
  <si>
    <t>0568863330</t>
  </si>
  <si>
    <t>ビー・アンド・ディー調剤薬局岩野店</t>
  </si>
  <si>
    <t>春日井市岩野町２－６－４</t>
  </si>
  <si>
    <t>０５６８－３７－３３２７</t>
  </si>
  <si>
    <t>０５６８－３７－３３２８</t>
  </si>
  <si>
    <t>杉岡優子</t>
  </si>
  <si>
    <t>ビー・アンド・ディー調剤薬局高蔵寺白山店</t>
  </si>
  <si>
    <t>春日井市白山町４－１０－１０</t>
  </si>
  <si>
    <t>０５６８－３７－２５６０</t>
  </si>
  <si>
    <t>０５６８－３７－２５６１</t>
  </si>
  <si>
    <t>村山裕莉那</t>
  </si>
  <si>
    <t>ビー・アンド・ディー調剤薬局勝川駅店</t>
  </si>
  <si>
    <t>春日井市松新町１－３ルネッサンスシティ
勝川一番街１F１０１</t>
  </si>
  <si>
    <t>０５６８－２７－５５０１</t>
  </si>
  <si>
    <t>０５６８－２７－５５０２</t>
  </si>
  <si>
    <t>森上まい樹</t>
  </si>
  <si>
    <t>ビー・アンド・ディー調剤薬局中央台</t>
  </si>
  <si>
    <t>春日井市中央台７－８－１５</t>
  </si>
  <si>
    <t>０５６８－２７－５６６６</t>
  </si>
  <si>
    <t>０５６８－２７－５６６７</t>
  </si>
  <si>
    <t>伊藤　友一</t>
  </si>
  <si>
    <t>ビー・アンド・ディー調剤薬局東野本店</t>
  </si>
  <si>
    <t>春日井市東野町７－３－１１</t>
  </si>
  <si>
    <t>０５６８－２７－９３９３</t>
  </si>
  <si>
    <t>０５６８－２７－９３９４</t>
  </si>
  <si>
    <t>倉地寛子</t>
  </si>
  <si>
    <t>07047993802</t>
  </si>
  <si>
    <t>ビー・アンド・ディー調剤薬局如意申店</t>
  </si>
  <si>
    <t>春日井市如意申町３－１３－１１</t>
  </si>
  <si>
    <t>０５６８－３７－０５６６</t>
  </si>
  <si>
    <t>０５６８－３７－０５６７</t>
  </si>
  <si>
    <t>河﨑舜平</t>
  </si>
  <si>
    <t>ひまわり調剤薬局</t>
  </si>
  <si>
    <t>春日井市朝宮町1－２－２２</t>
  </si>
  <si>
    <t>０５６８－３６－０４５８</t>
  </si>
  <si>
    <t>０５６８－３６－０７７０</t>
  </si>
  <si>
    <t>後藤英之</t>
  </si>
  <si>
    <t>ひまわり調剤薬局市民病院東店</t>
  </si>
  <si>
    <t>春日井市西山町３－１－５</t>
  </si>
  <si>
    <t>０５６８－８９－７５０５</t>
  </si>
  <si>
    <t>０５６８－８９－７５０７</t>
  </si>
  <si>
    <t>正山幹央</t>
  </si>
  <si>
    <t>ホーエイ薬局白山店</t>
  </si>
  <si>
    <t>春日井市白山町５－２１－５</t>
  </si>
  <si>
    <t>０５６８－５１－２３１５</t>
  </si>
  <si>
    <t>０５６８－５２－８００８</t>
  </si>
  <si>
    <t>久保田裕貴</t>
  </si>
  <si>
    <t>0568512315</t>
  </si>
  <si>
    <t>閉局後は携帯電話に転送されるようになっております。</t>
    <phoneticPr fontId="2"/>
  </si>
  <si>
    <t>マイタウン薬局春日井店</t>
  </si>
  <si>
    <t>春日井市柏井町３－６３－１</t>
  </si>
  <si>
    <t>０５６８－４１－９５９５</t>
  </si>
  <si>
    <t>０５６８－４１－９５９６</t>
  </si>
  <si>
    <t>阿部謙治</t>
  </si>
  <si>
    <t>0568419595</t>
  </si>
  <si>
    <t>マイタウン薬局勝川店</t>
  </si>
  <si>
    <t>春日井市小野町５－８９－１４</t>
  </si>
  <si>
    <t>０５６８－８５－８７９４</t>
  </si>
  <si>
    <t>０５６８－８５－８７９５</t>
  </si>
  <si>
    <t>入谷朋子</t>
  </si>
  <si>
    <t>0568858794</t>
  </si>
  <si>
    <t>まちほけ薬局　春日井市民病院前店</t>
  </si>
  <si>
    <t>春日井市鷹来町１－９－１０</t>
  </si>
  <si>
    <t>０５６８－８７－７６６０</t>
  </si>
  <si>
    <t>０５６８－８７－７６７０</t>
  </si>
  <si>
    <t>山田智美</t>
  </si>
  <si>
    <t>09017477345</t>
  </si>
  <si>
    <t>みどり薬局大手店</t>
  </si>
  <si>
    <t>春日井市大手町３－１－２４</t>
  </si>
  <si>
    <t>０５６８－８２－１５２１</t>
  </si>
  <si>
    <t>０５６８－８２－１５２５</t>
  </si>
  <si>
    <t>瀬尾賢司</t>
  </si>
  <si>
    <t>みどり薬局東野店</t>
  </si>
  <si>
    <t>佐合拓也</t>
  </si>
  <si>
    <t>みゆきファーマシー</t>
  </si>
  <si>
    <t>春日井市春見町５２－９　シティイトウ１F</t>
  </si>
  <si>
    <t>０５６８－８９－１１９０</t>
  </si>
  <si>
    <t>０５６８－８９－１１９１</t>
  </si>
  <si>
    <t>瀬尾公子</t>
  </si>
  <si>
    <t>0568891190</t>
  </si>
  <si>
    <t>ユタカ薬局庄名</t>
  </si>
  <si>
    <t>春日井市庄名町２－４－２</t>
  </si>
  <si>
    <t>０５６８－２７－５０６２</t>
  </si>
  <si>
    <t>０５６８－２７－５０６3</t>
  </si>
  <si>
    <t>横井　貴明</t>
  </si>
  <si>
    <t>らいおん薬局</t>
  </si>
  <si>
    <t>春日井市柏原町５－８９</t>
  </si>
  <si>
    <t>０５６８－５６－６７０８</t>
  </si>
  <si>
    <t>０５６８－５８－１７０８</t>
  </si>
  <si>
    <t>今村聡士</t>
  </si>
  <si>
    <t>0568-56-6708</t>
  </si>
  <si>
    <t>リーファ薬局勝川店</t>
  </si>
  <si>
    <t>春日井市勝川町西２－６　G号</t>
  </si>
  <si>
    <t>０５６８－２７－８２４１</t>
  </si>
  <si>
    <t>０５６８－２７－８２４２</t>
  </si>
  <si>
    <t>岩中広美</t>
  </si>
  <si>
    <t>0568278241</t>
  </si>
  <si>
    <t>リーベ薬局</t>
  </si>
  <si>
    <t>春日井市八光町４－４３　１階</t>
  </si>
  <si>
    <t>０５６８－３７－０９０７</t>
  </si>
  <si>
    <t>０５６８－３７－０９０８</t>
  </si>
  <si>
    <t>真野恭吾</t>
  </si>
  <si>
    <t>0568370907</t>
  </si>
  <si>
    <t>リエゾン調剤薬局</t>
  </si>
  <si>
    <t>春日井市八光町４－８４－２</t>
  </si>
  <si>
    <t>０５６８－４１－８２６１</t>
  </si>
  <si>
    <t>０５６８－４１－８２６３</t>
  </si>
  <si>
    <t>安井真一郎</t>
  </si>
  <si>
    <t>0568418261</t>
  </si>
  <si>
    <t>リエゾン調剤薬局西山店</t>
  </si>
  <si>
    <t>春日井市西山町３－１２－１</t>
  </si>
  <si>
    <t>０５６８－２７－９７０３</t>
  </si>
  <si>
    <t>０５６８－２７－９７１０</t>
  </si>
  <si>
    <t>安井かよこ</t>
  </si>
  <si>
    <t>0568279703</t>
  </si>
  <si>
    <t>わかくさ薬局</t>
  </si>
  <si>
    <t>春日井市若草通１－２７－１</t>
  </si>
  <si>
    <t>０５６８－３４－２７６１</t>
  </si>
  <si>
    <t>０５６８－３４－２７６７</t>
  </si>
  <si>
    <t>川瀬治輝</t>
  </si>
  <si>
    <t>0568342761</t>
  </si>
  <si>
    <t>佐合薬局</t>
  </si>
  <si>
    <t>春日井市六軒屋町４－２５</t>
  </si>
  <si>
    <t>０５６８－８３－０２１３</t>
  </si>
  <si>
    <t>０５６８－８３－０４１３</t>
  </si>
  <si>
    <t>佐合徳穂</t>
  </si>
  <si>
    <t>三聖堂薬局あじよし店</t>
  </si>
  <si>
    <t>春日井市西本町１－８－５</t>
  </si>
  <si>
    <t>０５６８－３６－４４７８</t>
  </si>
  <si>
    <t>０５６８－３６－４４７９</t>
  </si>
  <si>
    <t>河﨑誠太郎</t>
  </si>
  <si>
    <t>0568364478</t>
  </si>
  <si>
    <t>山善薬局</t>
  </si>
  <si>
    <t>春日井市大手町1038</t>
    <rPh sb="0" eb="4">
      <t>カスガイシ</t>
    </rPh>
    <rPh sb="4" eb="7">
      <t>オオテチョウ</t>
    </rPh>
    <phoneticPr fontId="2"/>
  </si>
  <si>
    <t>０５６８－３１－６４６３</t>
    <phoneticPr fontId="2"/>
  </si>
  <si>
    <t>倉部妙子</t>
    <rPh sb="0" eb="2">
      <t>クラベ</t>
    </rPh>
    <rPh sb="2" eb="4">
      <t>タエコ</t>
    </rPh>
    <phoneticPr fontId="2"/>
  </si>
  <si>
    <t>市民薬局</t>
  </si>
  <si>
    <t>春日井市西山町３－２－３</t>
  </si>
  <si>
    <t>０５６８－８６－８１１０</t>
  </si>
  <si>
    <t>０５６８－８６－８１３０</t>
  </si>
  <si>
    <t>山﨑由加里</t>
  </si>
  <si>
    <t>08094923429</t>
  </si>
  <si>
    <t>出川薬局</t>
  </si>
  <si>
    <t>春日井市不二ガ丘１－１７</t>
  </si>
  <si>
    <t>０５６８－５１－１１５８</t>
  </si>
  <si>
    <t>０５６８－５１－９７６７</t>
  </si>
  <si>
    <t>篠原裕子</t>
  </si>
  <si>
    <t>春日井ミドリ薬局</t>
  </si>
  <si>
    <t>春日井市六軒屋町２－８－１</t>
  </si>
  <si>
    <t>０５６８－５６－６７８９</t>
  </si>
  <si>
    <t>０５６８－５６－６７８５</t>
  </si>
  <si>
    <t>高橋克典</t>
  </si>
  <si>
    <t>08043356555</t>
  </si>
  <si>
    <t>春日井ミドリ薬局高蔵寺店</t>
  </si>
  <si>
    <t>春日井市高森台４－１３－５</t>
  </si>
  <si>
    <t>０５６８－９４－５８８０</t>
  </si>
  <si>
    <t>０５６８－９４－５８８１</t>
  </si>
  <si>
    <t>上玉利奈々</t>
  </si>
  <si>
    <t>春日井ミドリ薬局西山店</t>
  </si>
  <si>
    <t>春日井ミドリ薬局桃山店</t>
  </si>
  <si>
    <t>春日井市桃山町２－２７９－１</t>
  </si>
  <si>
    <t>０５６８－８２－００１８</t>
  </si>
  <si>
    <t>０５６８－８２－００１９</t>
  </si>
  <si>
    <t>山田耕平</t>
  </si>
  <si>
    <t>0568820018</t>
  </si>
  <si>
    <t>勝川薬局朝宮店</t>
  </si>
  <si>
    <t>春日井市朝宮町２－１４－６</t>
  </si>
  <si>
    <t>０５６８－３１－３５９２</t>
  </si>
  <si>
    <t>０５６８－３１－１４６３</t>
  </si>
  <si>
    <t>松浦　隆</t>
  </si>
  <si>
    <t>09033887529</t>
  </si>
  <si>
    <t>青空薬局下市場店</t>
  </si>
  <si>
    <t>春日井市下市場町６－８－６</t>
  </si>
  <si>
    <t>０５６８－５６－８９３１</t>
  </si>
  <si>
    <t>０５６８－５６－８８００</t>
  </si>
  <si>
    <t>塚本知男</t>
  </si>
  <si>
    <t>09035592143</t>
  </si>
  <si>
    <t>中新調剤薬局</t>
  </si>
  <si>
    <t>春日井市中新町２－１７－１７</t>
  </si>
  <si>
    <t>０５６８－３５－２６５１</t>
  </si>
  <si>
    <t>０５６８－３５－２６５２</t>
  </si>
  <si>
    <t>湯浅敬温</t>
  </si>
  <si>
    <t>09039399542</t>
  </si>
  <si>
    <t>中日調剤薬局勝川新町店</t>
  </si>
  <si>
    <t>春日井市勝川新町２－１５８</t>
  </si>
  <si>
    <t>０５６８－３７－３７７１</t>
  </si>
  <si>
    <t>０５６８－３７－３７７２</t>
  </si>
  <si>
    <t>丹羽正樹</t>
  </si>
  <si>
    <t>0568-37-3771</t>
  </si>
  <si>
    <t>中日薬局坂下店</t>
  </si>
  <si>
    <t>春日井市坂下町５－１２１５－１７８</t>
  </si>
  <si>
    <t>０５６８－８８－０９８８</t>
  </si>
  <si>
    <t>０５６８－８８－０９３２</t>
  </si>
  <si>
    <t>桑田眞樹子</t>
  </si>
  <si>
    <t>09087350988</t>
  </si>
  <si>
    <t>調剤薬局ツルハドラッグ春日井篠木店</t>
  </si>
  <si>
    <t>春日井市篠木町７－１８－２２</t>
  </si>
  <si>
    <t>０５６８－８６－５６５５</t>
  </si>
  <si>
    <t>08060671364</t>
  </si>
  <si>
    <t>調剤薬局ツルハドラッグ春日井柏原店</t>
  </si>
  <si>
    <t>春日井市柏原町２－８４</t>
  </si>
  <si>
    <t>０５６８－３５－７５８０</t>
  </si>
  <si>
    <t>加藤貴文</t>
  </si>
  <si>
    <t>08058366357</t>
  </si>
  <si>
    <t>藤山台薬局</t>
  </si>
  <si>
    <t>０５６８－９１－３２００</t>
  </si>
  <si>
    <t>中野啓以子</t>
  </si>
  <si>
    <t>09010997259</t>
  </si>
  <si>
    <t>瞳薬局</t>
  </si>
  <si>
    <t>春日井市町屋町１－４６</t>
  </si>
  <si>
    <t>０５６８－８４－９９３３</t>
  </si>
  <si>
    <t>０５６８－８４－９９４３</t>
  </si>
  <si>
    <t>山本昇司</t>
  </si>
  <si>
    <t>飯田薬局</t>
  </si>
  <si>
    <t>春日井市若草通１－１０－１</t>
  </si>
  <si>
    <t>０５６８－３５－４５６０</t>
  </si>
  <si>
    <t>０５６８－３１－２１２６</t>
  </si>
  <si>
    <t>飯田嘉子</t>
  </si>
  <si>
    <t>0568354560</t>
  </si>
  <si>
    <t>24時間対応</t>
  </si>
  <si>
    <t>不二ケ丘ドラッグストアー</t>
  </si>
  <si>
    <t>六神堂薬局</t>
  </si>
  <si>
    <t>春日井市中野町２－１４－８</t>
  </si>
  <si>
    <t>０５６８－３５－６４１０</t>
  </si>
  <si>
    <t>０５６８－３５－６４９０</t>
  </si>
  <si>
    <t>加藤幸久</t>
  </si>
  <si>
    <t>0568356410</t>
  </si>
  <si>
    <t>◎</t>
    <phoneticPr fontId="2"/>
  </si>
  <si>
    <t>夜間休日は電話転送</t>
    <rPh sb="2" eb="4">
      <t>キュウジツ</t>
    </rPh>
    <rPh sb="5" eb="7">
      <t>デンワ</t>
    </rPh>
    <rPh sb="7" eb="9">
      <t>テンソウ</t>
    </rPh>
    <phoneticPr fontId="2"/>
  </si>
  <si>
    <t>〇</t>
    <phoneticPr fontId="2"/>
  </si>
  <si>
    <t>0568297347</t>
    <phoneticPr fontId="2"/>
  </si>
  <si>
    <t>V・drug春日井熊野薬局</t>
  </si>
  <si>
    <t>chozai563@chubuyakuhin.co.jp</t>
  </si>
  <si>
    <t>髙橋李紅</t>
  </si>
  <si>
    <t>0568278290</t>
  </si>
  <si>
    <t>それ以外</t>
  </si>
  <si>
    <t>同意する</t>
  </si>
  <si>
    <t>春日井市熊野１６３２</t>
  </si>
  <si>
    <t>０５６８－２７－８２９０</t>
  </si>
  <si>
    <t>０５６８－２７－８２９１</t>
  </si>
  <si>
    <t>佐口　弥</t>
  </si>
  <si>
    <t>○</t>
  </si>
  <si>
    <t>08040060632</t>
  </si>
  <si>
    <r>
      <rPr>
        <sz val="10"/>
        <color theme="1"/>
        <rFont val="ＭＳ ゴシック"/>
        <family val="3"/>
        <charset val="128"/>
      </rPr>
      <t>休日対応の可否（日曜・祝日等）</t>
    </r>
    <r>
      <rPr>
        <sz val="10"/>
        <color theme="1"/>
        <rFont val="游ゴシック"/>
        <family val="2"/>
        <scheme val="minor"/>
      </rPr>
      <t xml:space="preserve">
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求めに応じて自薬局で可能：</t>
    </r>
    <r>
      <rPr>
        <sz val="10"/>
        <color theme="1"/>
        <rFont val="游ゴシック"/>
        <family val="2"/>
        <charset val="128"/>
      </rPr>
      <t>○</t>
    </r>
    <r>
      <rPr>
        <sz val="10"/>
        <color theme="1"/>
        <rFont val="Yu Gothic"/>
        <family val="2"/>
        <charset val="128"/>
      </rPr>
      <t xml:space="preserve">
連携薬局で可能：△
不可能・またはそれ以外（</t>
    </r>
    <r>
      <rPr>
        <sz val="10"/>
        <color theme="1"/>
        <rFont val="Segoe UI Symbol"/>
        <family val="2"/>
      </rPr>
      <t>✕</t>
    </r>
    <r>
      <rPr>
        <sz val="10"/>
        <color theme="1"/>
        <rFont val="Yu Gothic"/>
        <family val="2"/>
        <charset val="128"/>
      </rPr>
      <t>）</t>
    </r>
    <rPh sb="17" eb="19">
      <t>カノウ</t>
    </rPh>
    <rPh sb="39" eb="41">
      <t>ヤッキョク</t>
    </rPh>
    <phoneticPr fontId="2"/>
  </si>
  <si>
    <r>
      <t>夜間対応の可否（19時から翌8時）
可能：◎
求めに応じて自薬局で可能：○
連携薬局で可能：△
不可能・またはそれ以外（</t>
    </r>
    <r>
      <rPr>
        <sz val="10"/>
        <color theme="1"/>
        <rFont val="Segoe UI Symbol"/>
        <family val="3"/>
      </rPr>
      <t>✕</t>
    </r>
    <r>
      <rPr>
        <sz val="10"/>
        <color theme="1"/>
        <rFont val="游ゴシック"/>
        <family val="3"/>
        <charset val="128"/>
        <scheme val="minor"/>
      </rPr>
      <t>）</t>
    </r>
    <rPh sb="19" eb="21">
      <t>カノウ</t>
    </rPh>
    <rPh sb="24" eb="25">
      <t>モト</t>
    </rPh>
    <rPh sb="27" eb="28">
      <t>オウ</t>
    </rPh>
    <rPh sb="30" eb="31">
      <t>ジ</t>
    </rPh>
    <rPh sb="31" eb="33">
      <t>ヤッキョク</t>
    </rPh>
    <rPh sb="34" eb="36">
      <t>カノウ</t>
    </rPh>
    <rPh sb="39" eb="41">
      <t>レンケイ</t>
    </rPh>
    <rPh sb="41" eb="43">
      <t>ヤッキョク</t>
    </rPh>
    <rPh sb="44" eb="46">
      <t>カノウ</t>
    </rPh>
    <rPh sb="49" eb="52">
      <t>フカノウ</t>
    </rPh>
    <rPh sb="58" eb="60">
      <t>イガイ</t>
    </rPh>
    <phoneticPr fontId="2"/>
  </si>
  <si>
    <t>ウエルシア薬局春日井石尾台</t>
  </si>
  <si>
    <t>のぞみ調剤薬局</t>
  </si>
  <si>
    <t>ポトス薬局あさひまち店</t>
  </si>
  <si>
    <t>△</t>
    <phoneticPr fontId="2"/>
  </si>
  <si>
    <t>×</t>
    <phoneticPr fontId="2"/>
  </si>
  <si>
    <t>春日井市薬剤師会会員（A会員）</t>
  </si>
  <si>
    <t>勝川薬局　朝宮店</t>
  </si>
  <si>
    <t>コスモス調剤薬局　春日井駅前店</t>
  </si>
  <si>
    <t>アイン薬局 春日井篠木店</t>
  </si>
  <si>
    <t>リーファ薬局　勝川店</t>
  </si>
  <si>
    <t>ハロー薬局　春日井北店</t>
  </si>
  <si>
    <t>ホーエイ薬局　白山店</t>
  </si>
  <si>
    <t>けやき薬局</t>
  </si>
  <si>
    <t>アイン薬局　春日井下原店</t>
  </si>
  <si>
    <t>たんぽぽ薬局　高蔵寺店</t>
  </si>
  <si>
    <t>ハーブ調剤薬局　春日井店</t>
  </si>
  <si>
    <t>ひまわり調剤薬局　市民病院東店</t>
  </si>
  <si>
    <t>中日調剤薬局　勝川新町店</t>
  </si>
  <si>
    <t>アイセイ薬局　神領店</t>
  </si>
  <si>
    <t>春日井ミドリ薬局　高蔵寺店</t>
  </si>
  <si>
    <t>かぐら薬局　春日井店</t>
  </si>
  <si>
    <t>春日井ミドリ薬局　桃山店</t>
  </si>
  <si>
    <t>アリーナ薬局　神領店</t>
  </si>
  <si>
    <t>マイタウン薬局　春日井店</t>
  </si>
  <si>
    <t>マイタウン薬局　勝川店</t>
  </si>
  <si>
    <t>スマイル薬局　春日井店</t>
  </si>
  <si>
    <t>スギ薬局　岩成台店</t>
  </si>
  <si>
    <t>スギ薬局　大手店</t>
  </si>
  <si>
    <t>スギ薬局　東野店</t>
  </si>
  <si>
    <t>スギ薬局　六軒屋店</t>
  </si>
  <si>
    <t>スギ薬局　篠木店</t>
  </si>
  <si>
    <t>スギ薬局　松河戸店</t>
  </si>
  <si>
    <t>スギ薬局　高蔵寺店</t>
  </si>
  <si>
    <t>スギ薬局　ことぶき店</t>
  </si>
  <si>
    <t>スギ薬局　春日井中央店</t>
  </si>
  <si>
    <t>スギ薬局　味美店</t>
  </si>
  <si>
    <t>スギ薬局　イーアス春日井店</t>
  </si>
  <si>
    <t>スマイル薬局春日井店</t>
  </si>
  <si>
    <t>ウエルシア薬局フレスポ春日井店</t>
  </si>
  <si>
    <t>ウエルシア薬局春日井石尾台店</t>
  </si>
  <si>
    <t>りんどう調剤薬局春日井市民病院前</t>
  </si>
  <si>
    <t>コスモス調剤薬局出川店</t>
  </si>
  <si>
    <t>清祥薬局</t>
  </si>
  <si>
    <t>にょいさる調剤薬局</t>
  </si>
  <si>
    <t>たんぽぽ薬局　勝川店</t>
  </si>
  <si>
    <t>リスト追加する薬局</t>
    <rPh sb="3" eb="5">
      <t>ツイカ</t>
    </rPh>
    <rPh sb="7" eb="9">
      <t>ヤッキョク</t>
    </rPh>
    <phoneticPr fontId="2"/>
  </si>
  <si>
    <t>右にあるものに１</t>
    <rPh sb="0" eb="1">
      <t>ミギ</t>
    </rPh>
    <phoneticPr fontId="2"/>
  </si>
  <si>
    <t>ハロー薬局春日井北店</t>
    <phoneticPr fontId="2"/>
  </si>
  <si>
    <t>名知　亜矢子</t>
  </si>
  <si>
    <t>大塚　仁美</t>
  </si>
  <si>
    <t>0568942350</t>
  </si>
  <si>
    <t>愛知県春日井市石尾台3-3-3</t>
  </si>
  <si>
    <t>志賀　大輝</t>
  </si>
  <si>
    <t>0568531201</t>
  </si>
  <si>
    <t>尾上　啓介</t>
  </si>
  <si>
    <t>0568875115</t>
  </si>
  <si>
    <t>園田　恵梨菜</t>
  </si>
  <si>
    <t>0568297737</t>
  </si>
  <si>
    <t>0568-29-7737</t>
  </si>
  <si>
    <t>三浦美江子</t>
  </si>
  <si>
    <t>0568347121</t>
  </si>
  <si>
    <t>―</t>
    <phoneticPr fontId="2"/>
  </si>
  <si>
    <t>開局時間外の在宅への対応について
可能：◎
不可：×</t>
    <phoneticPr fontId="2"/>
  </si>
  <si>
    <t>時間外では店舗電話から転送</t>
    <phoneticPr fontId="2"/>
  </si>
  <si>
    <t>加藤斉子</t>
    <rPh sb="0" eb="2">
      <t>カトウ</t>
    </rPh>
    <rPh sb="2" eb="4">
      <t>ナオコ</t>
    </rPh>
    <phoneticPr fontId="2"/>
  </si>
  <si>
    <t>自店対応不可の時は岩野店で対応</t>
    <rPh sb="0" eb="2">
      <t>ジテン</t>
    </rPh>
    <rPh sb="2" eb="4">
      <t>タイオウ</t>
    </rPh>
    <rPh sb="4" eb="6">
      <t>フカ</t>
    </rPh>
    <rPh sb="7" eb="8">
      <t>トキ</t>
    </rPh>
    <rPh sb="9" eb="12">
      <t>イワノテン</t>
    </rPh>
    <rPh sb="13" eb="15">
      <t>タイオウ</t>
    </rPh>
    <phoneticPr fontId="2"/>
  </si>
  <si>
    <t>薬局名</t>
    <phoneticPr fontId="2"/>
  </si>
  <si>
    <t>０５６８－８７－５１１５</t>
  </si>
  <si>
    <t>０５６８－８７－５１１２</t>
  </si>
  <si>
    <t>０５６８－２９－７７４７</t>
  </si>
  <si>
    <t/>
  </si>
  <si>
    <t>０５６８－２９－７７３７</t>
    <phoneticPr fontId="2"/>
  </si>
  <si>
    <t>０５６８－３４－７１２１</t>
    <phoneticPr fontId="2"/>
  </si>
  <si>
    <t>０５６８－３４－７１２２</t>
    <phoneticPr fontId="2"/>
  </si>
  <si>
    <t>０５６８－３２－２２４２</t>
    <phoneticPr fontId="2"/>
  </si>
  <si>
    <t>０５６８－２７－５７２１</t>
    <phoneticPr fontId="2"/>
  </si>
  <si>
    <t>０５６８－９４－２３５１</t>
    <phoneticPr fontId="2"/>
  </si>
  <si>
    <t>０５６８－９４－２３５０</t>
    <phoneticPr fontId="2"/>
  </si>
  <si>
    <t>０５６８－２７－５７２０</t>
    <phoneticPr fontId="2"/>
  </si>
  <si>
    <t>春日井市出川町8丁目13番地4</t>
  </si>
  <si>
    <t>０５６８－５３－１２０１</t>
    <phoneticPr fontId="2"/>
  </si>
  <si>
    <t>０５６８－５３－１２０２</t>
    <phoneticPr fontId="2"/>
  </si>
  <si>
    <t>春日井市割塚町１５６番地</t>
    <phoneticPr fontId="2"/>
  </si>
  <si>
    <t>春日井市如意申町１－１０－１６</t>
    <rPh sb="4" eb="7">
      <t>ニョイサル</t>
    </rPh>
    <phoneticPr fontId="2"/>
  </si>
  <si>
    <t>春日井市勝川町５－１０５</t>
    <rPh sb="0" eb="4">
      <t>カスガイシ</t>
    </rPh>
    <rPh sb="4" eb="7">
      <t>カチガワチョウ</t>
    </rPh>
    <phoneticPr fontId="2"/>
  </si>
  <si>
    <t>会員</t>
    <rPh sb="0" eb="1">
      <t>カイ</t>
    </rPh>
    <phoneticPr fontId="2"/>
  </si>
  <si>
    <t>春日井市春見町４７－２</t>
  </si>
  <si>
    <t>０５６８－８４－８９３１</t>
    <phoneticPr fontId="2"/>
  </si>
  <si>
    <t>０５６８－８４－８９３２</t>
    <phoneticPr fontId="2"/>
  </si>
  <si>
    <t>算定していない</t>
  </si>
  <si>
    <t>2011</t>
  </si>
  <si>
    <t>0568863610</t>
    <phoneticPr fontId="2"/>
  </si>
  <si>
    <t>伊藤乃里</t>
    <rPh sb="0" eb="2">
      <t>イトウ</t>
    </rPh>
    <rPh sb="2" eb="3">
      <t>ノ</t>
    </rPh>
    <rPh sb="3" eb="4">
      <t>サト</t>
    </rPh>
    <phoneticPr fontId="2"/>
  </si>
  <si>
    <t>０５６８－８６－３２１０</t>
    <phoneticPr fontId="2"/>
  </si>
  <si>
    <t>０５６８－８６－３６１０</t>
    <phoneticPr fontId="2"/>
  </si>
  <si>
    <t>春日井市梅ヶ坪町７０－１</t>
    <rPh sb="0" eb="4">
      <t>カスガイシ</t>
    </rPh>
    <rPh sb="4" eb="8">
      <t>ウメガツボチョウ</t>
    </rPh>
    <phoneticPr fontId="2"/>
  </si>
  <si>
    <t>ことら薬局</t>
    <rPh sb="3" eb="5">
      <t>ヤッキョク</t>
    </rPh>
    <phoneticPr fontId="2"/>
  </si>
  <si>
    <t>勝野　裕司</t>
  </si>
  <si>
    <t>松本　貴志</t>
  </si>
  <si>
    <t>春日井市高蔵寺３－６５４－１</t>
    <phoneticPr fontId="2"/>
  </si>
  <si>
    <t>０５６８－４１－９０７５</t>
    <phoneticPr fontId="2"/>
  </si>
  <si>
    <t>クリエイト薬局春日井鳥居松店</t>
  </si>
  <si>
    <t>鮫島裕也</t>
  </si>
  <si>
    <t>愛知県春日井市鳥居松町5-164-1</t>
  </si>
  <si>
    <t>０５６８－８６－３２２１</t>
    <phoneticPr fontId="2"/>
  </si>
  <si>
    <t>０５６８－８６－３２２５</t>
    <phoneticPr fontId="2"/>
  </si>
  <si>
    <t>クルール薬局春日井店</t>
    <phoneticPr fontId="2"/>
  </si>
  <si>
    <t>デイジー薬局上条店</t>
    <phoneticPr fontId="2"/>
  </si>
  <si>
    <t>070-3153-0375</t>
    <phoneticPr fontId="2"/>
  </si>
  <si>
    <t>春日井市旭町1丁目21番地1　Your　Maison　Seiran1階</t>
    <phoneticPr fontId="2"/>
  </si>
  <si>
    <t>検査キット（体外診断
用医薬品）の取り扱いを行っている</t>
    <phoneticPr fontId="2"/>
  </si>
  <si>
    <t>営業時間外の場合は待機携帯へ繋がります</t>
    <phoneticPr fontId="2"/>
  </si>
  <si>
    <t>日祝日も営業（9時~14時）のため開局時間内の対応が可能</t>
    <phoneticPr fontId="2"/>
  </si>
  <si>
    <t>0568-57-1639</t>
    <phoneticPr fontId="2"/>
  </si>
  <si>
    <t>0568-27-5720</t>
    <phoneticPr fontId="2"/>
  </si>
  <si>
    <t>クルーズ薬局春日井店</t>
    <phoneticPr fontId="2"/>
  </si>
  <si>
    <t>薬マツモトキヨシアスティ高蔵寺店</t>
    <phoneticPr fontId="2"/>
  </si>
  <si>
    <t>春日井市柏井町1-83勝川メディカルビル1F</t>
    <rPh sb="0" eb="4">
      <t>カスガイシ</t>
    </rPh>
    <rPh sb="4" eb="6">
      <t>カシワイ</t>
    </rPh>
    <rPh sb="6" eb="7">
      <t>チョウ</t>
    </rPh>
    <rPh sb="11" eb="13">
      <t>カチガワ</t>
    </rPh>
    <phoneticPr fontId="2"/>
  </si>
  <si>
    <t>０５6８－３２－２４０４</t>
    <phoneticPr fontId="2"/>
  </si>
  <si>
    <t>なでしこ薬局勝川店</t>
    <rPh sb="4" eb="6">
      <t>ヤッキョク</t>
    </rPh>
    <rPh sb="6" eb="8">
      <t>カチガワ</t>
    </rPh>
    <rPh sb="8" eb="9">
      <t>テン</t>
    </rPh>
    <phoneticPr fontId="2"/>
  </si>
  <si>
    <t>エイト薬局かすがい店</t>
    <rPh sb="3" eb="5">
      <t>ヤッキョク</t>
    </rPh>
    <rPh sb="9" eb="10">
      <t>テン</t>
    </rPh>
    <phoneticPr fontId="2"/>
  </si>
  <si>
    <t>春日井ミドリ薬局東野店</t>
    <rPh sb="0" eb="3">
      <t>カスガイ</t>
    </rPh>
    <phoneticPr fontId="2"/>
  </si>
  <si>
    <t>春日井市東野町１－１－１3</t>
    <phoneticPr fontId="2"/>
  </si>
  <si>
    <t>０５６８－９０－６７８８</t>
    <phoneticPr fontId="2"/>
  </si>
  <si>
    <t>０５６８－９０－６７８７</t>
    <phoneticPr fontId="2"/>
  </si>
  <si>
    <t>調剤薬局ツルハドラッグ勝川駅店</t>
    <phoneticPr fontId="2"/>
  </si>
  <si>
    <t>春日井市藤山台３－１－３　３４２号棟１０１号</t>
    <phoneticPr fontId="2"/>
  </si>
  <si>
    <t>調剤薬局ツルハドラッグ中央台店</t>
    <rPh sb="14" eb="15">
      <t>テン</t>
    </rPh>
    <phoneticPr fontId="2"/>
  </si>
  <si>
    <t>090-6090-1513</t>
    <phoneticPr fontId="2"/>
  </si>
  <si>
    <t>080-2626-7722</t>
    <phoneticPr fontId="2"/>
  </si>
  <si>
    <t>きらきら薬局</t>
    <rPh sb="4" eb="6">
      <t>ヤッキョク</t>
    </rPh>
    <phoneticPr fontId="2"/>
  </si>
  <si>
    <t>春日井市白山町８丁目2-1</t>
    <rPh sb="0" eb="4">
      <t>カスガイシ</t>
    </rPh>
    <rPh sb="4" eb="7">
      <t>シラヤマチョウ</t>
    </rPh>
    <rPh sb="8" eb="10">
      <t>チョウメ</t>
    </rPh>
    <phoneticPr fontId="2"/>
  </si>
  <si>
    <t>０５６８－２７－７８０１</t>
    <phoneticPr fontId="2"/>
  </si>
  <si>
    <t>０５６８－２７－７８０２</t>
    <phoneticPr fontId="2"/>
  </si>
  <si>
    <t>0568-27-5027</t>
    <phoneticPr fontId="2"/>
  </si>
  <si>
    <t>時間外は薬剤師に転送</t>
    <rPh sb="0" eb="3">
      <t>ジカンガイ</t>
    </rPh>
    <rPh sb="4" eb="7">
      <t>ヤクザイシ</t>
    </rPh>
    <rPh sb="8" eb="10">
      <t>テンソウ</t>
    </rPh>
    <phoneticPr fontId="2"/>
  </si>
  <si>
    <t>スギ薬局石尾台店</t>
    <rPh sb="4" eb="7">
      <t>イシオダイ</t>
    </rPh>
    <rPh sb="7" eb="8">
      <t>テン</t>
    </rPh>
    <phoneticPr fontId="2"/>
  </si>
  <si>
    <t>春日井市中央台７丁目１０番地2</t>
    <rPh sb="4" eb="6">
      <t>チュウオウ</t>
    </rPh>
    <rPh sb="6" eb="7">
      <t>ダイ</t>
    </rPh>
    <rPh sb="8" eb="10">
      <t>チョウメ</t>
    </rPh>
    <rPh sb="12" eb="14">
      <t>バンチ</t>
    </rPh>
    <phoneticPr fontId="2"/>
  </si>
  <si>
    <t>０５６８－４１－８５６１</t>
    <phoneticPr fontId="2"/>
  </si>
  <si>
    <t>０５６８－４１－８５６２</t>
    <phoneticPr fontId="2"/>
  </si>
  <si>
    <t>調剤薬局バード</t>
    <rPh sb="0" eb="4">
      <t>チョウザイヤッキョク</t>
    </rPh>
    <phoneticPr fontId="2"/>
  </si>
  <si>
    <t>春日井市白山町3－7－7</t>
    <rPh sb="0" eb="4">
      <t>カスガイシ</t>
    </rPh>
    <rPh sb="4" eb="7">
      <t>シラヤマチョウ</t>
    </rPh>
    <phoneticPr fontId="2"/>
  </si>
  <si>
    <t>０５６８－５３－２８８８</t>
    <phoneticPr fontId="2"/>
  </si>
  <si>
    <t>０５６８－５３－２８８９</t>
    <phoneticPr fontId="2"/>
  </si>
  <si>
    <t>0568-53-2888</t>
    <phoneticPr fontId="2"/>
  </si>
  <si>
    <t>090-8471-5406</t>
    <phoneticPr fontId="2"/>
  </si>
  <si>
    <t>ツルハ薬局東野店</t>
    <rPh sb="3" eb="5">
      <t>ヤッキョク</t>
    </rPh>
    <phoneticPr fontId="2"/>
  </si>
  <si>
    <t>調剤薬局ツルハドラッグ高蔵寺白山店</t>
    <phoneticPr fontId="2"/>
  </si>
  <si>
    <t>調剤薬局ツルハドラッグ如意申店</t>
    <phoneticPr fontId="2"/>
  </si>
  <si>
    <t>T002203@sugi-pharmacy.co.jp</t>
  </si>
  <si>
    <t>スギ薬局高蔵寺北店</t>
  </si>
  <si>
    <t>廣瀨　一輝</t>
  </si>
  <si>
    <t>愛知県春日井市東神明町1丁目12番地4</t>
  </si>
  <si>
    <t>０８０－３３６６－２７１３</t>
    <phoneticPr fontId="2"/>
  </si>
  <si>
    <t>０５６８－３７－０１３１</t>
    <phoneticPr fontId="2"/>
  </si>
  <si>
    <t>杉浦伸哉</t>
  </si>
  <si>
    <t>廣瀨一輝</t>
  </si>
  <si>
    <t>08033662713</t>
    <phoneticPr fontId="2"/>
  </si>
  <si>
    <t>Ver.20251223</t>
    <phoneticPr fontId="2"/>
  </si>
  <si>
    <t>トーカイ薬局ウエルネス高蔵寺店</t>
  </si>
  <si>
    <t>堀場一輝</t>
  </si>
  <si>
    <t>春日井市藤山台5丁目8番地B1</t>
  </si>
  <si>
    <t>０５６８－３７－０４８１</t>
  </si>
  <si>
    <t>０５６８－３７－０４８２</t>
  </si>
  <si>
    <t>09076944650</t>
  </si>
  <si>
    <t>0568-32-2404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</si>
</sst>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yy\ h:mm:ss"/>
    <numFmt numFmtId="177" formatCode="000\-0000\-0000"/>
  </numFmts>
  <fonts count="19">
    <font>
      <sz val="10"/>
      <color rgb="FF000000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 Light"/>
      <family val="2"/>
      <scheme val="major"/>
    </font>
    <font>
      <sz val="10"/>
      <color theme="1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Yu Gothic"/>
      <family val="2"/>
      <charset val="128"/>
    </font>
    <font>
      <sz val="10"/>
      <color theme="1"/>
      <name val="Segoe UI Symbol"/>
      <family val="2"/>
    </font>
    <font>
      <sz val="10"/>
      <color theme="1"/>
      <name val="游ゴシック"/>
      <family val="2"/>
      <charset val="128"/>
    </font>
    <font>
      <sz val="10"/>
      <color theme="1"/>
      <name val="Arial"/>
      <family val="3"/>
      <charset val="128"/>
    </font>
    <font>
      <sz val="10"/>
      <color theme="1"/>
      <name val="Segoe UI Symbol"/>
      <family val="3"/>
    </font>
    <font>
      <sz val="10"/>
      <color theme="1"/>
      <name val="ＭＳ Ｐゴシック"/>
      <family val="3"/>
      <charset val="128"/>
    </font>
    <font>
      <sz val="10"/>
      <color theme="1"/>
      <name val="Arial"/>
      <family val="3"/>
    </font>
    <font>
      <sz val="10"/>
      <color theme="1"/>
      <name val="ＭＳ ゴシック"/>
      <family val="2"/>
      <charset val="128"/>
    </font>
    <font>
      <sz val="9"/>
      <color theme="1"/>
      <name val="游ゴシック"/>
      <family val="2"/>
      <scheme val="minor"/>
    </font>
    <font>
      <sz val="8"/>
      <color theme="1"/>
      <name val="游ゴシック"/>
      <family val="2"/>
      <scheme val="minor"/>
    </font>
    <font>
      <sz val="9"/>
      <color rgb="FF333333"/>
      <name val="メイリオ"/>
      <family val="3"/>
      <charset val="128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1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176" fontId="1" fillId="0" borderId="0" xfId="0" applyNumberFormat="1" applyFont="1" applyAlignment="1">
      <alignment shrinkToFi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 shrinkToFit="1"/>
    </xf>
    <xf numFmtId="0" fontId="1" fillId="0" borderId="0" xfId="0" applyFont="1" applyAlignment="1">
      <alignment shrinkToFi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76" fontId="1" fillId="0" borderId="0" xfId="0" applyNumberFormat="1" applyFont="1"/>
    <xf numFmtId="0" fontId="9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shrinkToFit="1"/>
    </xf>
    <xf numFmtId="0" fontId="0" fillId="0" borderId="0" xfId="0" applyAlignment="1">
      <alignment wrapText="1" shrinkToFit="1"/>
    </xf>
    <xf numFmtId="0" fontId="0" fillId="0" borderId="0" xfId="0" applyAlignment="1">
      <alignment shrinkToFi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quotePrefix="1" applyFont="1"/>
    <xf numFmtId="0" fontId="4" fillId="0" borderId="0" xfId="0" applyFont="1"/>
    <xf numFmtId="0" fontId="9" fillId="0" borderId="0" xfId="0" applyFont="1" applyAlignment="1">
      <alignment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76" fontId="4" fillId="0" borderId="0" xfId="0" applyNumberFormat="1" applyFont="1"/>
    <xf numFmtId="0" fontId="1" fillId="4" borderId="0" xfId="0" applyFont="1" applyFill="1" applyAlignment="1">
      <alignment horizontal="center"/>
    </xf>
    <xf numFmtId="0" fontId="4" fillId="0" borderId="0" xfId="0" applyFont="1" applyAlignment="1">
      <alignment wrapText="1" shrinkToFit="1"/>
    </xf>
    <xf numFmtId="0" fontId="4" fillId="5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left" vertical="center" shrinkToFit="1"/>
    </xf>
    <xf numFmtId="0" fontId="1" fillId="5" borderId="1" xfId="0" applyFont="1" applyFill="1" applyBorder="1" applyAlignment="1">
      <alignment vertical="center"/>
    </xf>
    <xf numFmtId="0" fontId="0" fillId="6" borderId="0" xfId="0" applyFill="1" applyAlignment="1">
      <alignment vertical="top"/>
    </xf>
    <xf numFmtId="0" fontId="1" fillId="2" borderId="1" xfId="0" applyFont="1" applyFill="1" applyBorder="1" applyAlignment="1">
      <alignment horizontal="center" vertical="center" wrapText="1" shrinkToFit="1"/>
    </xf>
    <xf numFmtId="0" fontId="14" fillId="0" borderId="0" xfId="0" applyFont="1" applyAlignment="1">
      <alignment wrapText="1" shrinkToFit="1"/>
    </xf>
    <xf numFmtId="0" fontId="15" fillId="0" borderId="0" xfId="0" applyFont="1" applyAlignment="1">
      <alignment wrapText="1" shrinkToFit="1"/>
    </xf>
    <xf numFmtId="0" fontId="1" fillId="0" borderId="0" xfId="0" applyFont="1" applyAlignment="1">
      <alignment horizontal="center" shrinkToFit="1"/>
    </xf>
    <xf numFmtId="0" fontId="16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7" borderId="0" xfId="0" applyFont="1" applyFill="1" applyAlignment="1">
      <alignment horizontal="center"/>
    </xf>
    <xf numFmtId="0" fontId="1" fillId="7" borderId="0" xfId="0" applyFont="1" applyFill="1"/>
    <xf numFmtId="176" fontId="1" fillId="7" borderId="0" xfId="0" applyNumberFormat="1" applyFont="1" applyFill="1" applyAlignment="1">
      <alignment shrinkToFit="1"/>
    </xf>
    <xf numFmtId="0" fontId="1" fillId="7" borderId="0" xfId="0" applyFont="1" applyFill="1" applyAlignment="1">
      <alignment horizontal="center" wrapText="1" shrinkToFit="1"/>
    </xf>
    <xf numFmtId="0" fontId="1" fillId="7" borderId="0" xfId="0" applyFont="1" applyFill="1" applyAlignment="1">
      <alignment shrinkToFit="1"/>
    </xf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left"/>
    </xf>
    <xf numFmtId="0" fontId="1" fillId="0" borderId="0" xfId="0" applyFont="1" applyAlignment="1">
      <alignment vertical="top" wrapText="1"/>
    </xf>
    <xf numFmtId="0" fontId="17" fillId="0" borderId="0" xfId="0" applyFont="1" applyAlignment="1">
      <alignment wrapText="1" shrinkToFit="1"/>
    </xf>
    <xf numFmtId="0" fontId="18" fillId="0" borderId="0" xfId="0" applyFont="1" applyAlignment="1">
      <alignment wrapText="1" shrinkToFit="1"/>
    </xf>
    <xf numFmtId="176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top" wrapText="1"/>
    </xf>
    <xf numFmtId="49" fontId="1" fillId="0" borderId="0" xfId="0" applyNumberFormat="1" applyFont="1" applyAlignment="1">
      <alignment horizontal="left"/>
    </xf>
    <xf numFmtId="0" fontId="4" fillId="0" borderId="0" xfId="0" quotePrefix="1" applyFont="1" applyAlignment="1">
      <alignment horizontal="left"/>
    </xf>
    <xf numFmtId="0" fontId="1" fillId="0" borderId="0" xfId="0" quotePrefix="1" applyFont="1" applyAlignment="1">
      <alignment horizontal="left"/>
    </xf>
    <xf numFmtId="177" fontId="1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wrapText="1" shrinkToFit="1"/>
    </xf>
    <xf numFmtId="0" fontId="1" fillId="7" borderId="0" xfId="0" applyFont="1" applyFill="1" applyAlignment="1">
      <alignment horizontal="left" shrinkToFit="1"/>
    </xf>
    <xf numFmtId="0" fontId="1" fillId="0" borderId="0" xfId="0" quotePrefix="1" applyFont="1"/>
    <xf numFmtId="22" fontId="0" fillId="0" borderId="0" xfId="0" applyNumberFormat="1"/>
    <xf numFmtId="0" fontId="1" fillId="0" borderId="0" xfId="0" applyFont="1" applyAlignment="1">
      <alignment horizontal="center" wrapText="1" shrinkToFit="1"/>
    </xf>
    <xf numFmtId="176" fontId="1" fillId="3" borderId="0" xfId="0" applyNumberFormat="1" applyFont="1" applyFill="1" applyAlignment="1">
      <alignment horizontal="center" shrinkToFit="1"/>
    </xf>
  </cellXfs>
  <cellStyles count="1">
    <cellStyle name="標準" xfId="0" builtinId="0"/>
  </cellStyles>
  <dxfs count="10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F061F-2A33-4854-B43F-484EA2AE9DE9}">
  <sheetPr>
    <pageSetUpPr fitToPage="1"/>
  </sheetPr>
  <dimension ref="A1:AL198"/>
  <sheetViews>
    <sheetView tabSelected="1" topLeftCell="F1" workbookViewId="0">
      <pane ySplit="1" topLeftCell="A77" activePane="bottomLeft" state="frozen"/>
      <selection pane="bottomLeft" activeCell="AA85" sqref="AA85"/>
    </sheetView>
  </sheetViews>
  <sheetFormatPr defaultRowHeight="16.5"/>
  <cols>
    <col min="1" max="1" width="31.7109375" style="20" hidden="1" customWidth="1"/>
    <col min="2" max="2" width="10.5703125" style="26" hidden="1" customWidth="1"/>
    <col min="3" max="3" width="33.7109375" style="19" hidden="1" customWidth="1"/>
    <col min="4" max="4" width="17.85546875" style="20" hidden="1" customWidth="1"/>
    <col min="5" max="5" width="30.85546875" style="20" hidden="1" customWidth="1"/>
    <col min="6" max="6" width="21.5703125" style="26" bestFit="1" customWidth="1"/>
    <col min="7" max="7" width="38" style="27" bestFit="1" customWidth="1"/>
    <col min="8" max="8" width="18" style="26" hidden="1" customWidth="1"/>
    <col min="9" max="9" width="13.140625" hidden="1" customWidth="1"/>
    <col min="10" max="10" width="11.85546875" style="19" hidden="1" customWidth="1"/>
    <col min="11" max="11" width="31.140625" hidden="1" customWidth="1"/>
    <col min="12" max="12" width="13.140625" style="26" bestFit="1" customWidth="1"/>
    <col min="13" max="13" width="53" bestFit="1" customWidth="1"/>
    <col min="14" max="14" width="27.85546875" bestFit="1" customWidth="1"/>
    <col min="15" max="15" width="25.7109375" bestFit="1" customWidth="1"/>
    <col min="16" max="17" width="13.140625" hidden="1" customWidth="1"/>
    <col min="18" max="18" width="32.5703125" hidden="1" customWidth="1"/>
    <col min="19" max="20" width="15.85546875" style="26" customWidth="1"/>
    <col min="21" max="21" width="15.42578125" style="42" customWidth="1"/>
    <col min="22" max="22" width="16.5703125" style="24" customWidth="1"/>
    <col min="23" max="32" width="15.5703125" customWidth="1"/>
  </cols>
  <sheetData>
    <row r="1" spans="1:32" s="8" customFormat="1" ht="197.25" customHeight="1">
      <c r="A1" s="34"/>
      <c r="B1" s="34"/>
      <c r="C1" s="34"/>
      <c r="D1" s="34"/>
      <c r="E1" s="34"/>
      <c r="F1" s="35" t="s">
        <v>777</v>
      </c>
      <c r="G1" s="1" t="s">
        <v>758</v>
      </c>
      <c r="H1" s="32"/>
      <c r="I1" s="32"/>
      <c r="J1" s="32"/>
      <c r="K1" s="32"/>
      <c r="L1" s="2" t="s">
        <v>1</v>
      </c>
      <c r="M1" s="3" t="s">
        <v>2</v>
      </c>
      <c r="N1" s="1" t="s">
        <v>3</v>
      </c>
      <c r="O1" s="1" t="s">
        <v>4</v>
      </c>
      <c r="P1" s="32"/>
      <c r="Q1" s="33" t="s">
        <v>5</v>
      </c>
      <c r="R1" s="31" t="s">
        <v>6</v>
      </c>
      <c r="S1" s="40" t="s">
        <v>690</v>
      </c>
      <c r="T1" s="40" t="s">
        <v>691</v>
      </c>
      <c r="U1" s="57" t="s">
        <v>7</v>
      </c>
      <c r="V1" s="6" t="s">
        <v>8</v>
      </c>
      <c r="W1" s="7" t="s">
        <v>9</v>
      </c>
      <c r="X1" s="7" t="s">
        <v>10</v>
      </c>
      <c r="Y1" s="5" t="s">
        <v>11</v>
      </c>
      <c r="Z1" s="5" t="s">
        <v>12</v>
      </c>
      <c r="AA1" s="5" t="s">
        <v>754</v>
      </c>
      <c r="AB1" s="4" t="s">
        <v>13</v>
      </c>
      <c r="AC1" s="4" t="s">
        <v>14</v>
      </c>
      <c r="AD1" s="5" t="s">
        <v>15</v>
      </c>
      <c r="AE1" s="7" t="s">
        <v>16</v>
      </c>
      <c r="AF1" s="5" t="s">
        <v>17</v>
      </c>
    </row>
    <row r="2" spans="1:32" ht="27.75" customHeight="1">
      <c r="A2"/>
      <c r="B2"/>
      <c r="C2"/>
      <c r="D2"/>
      <c r="E2"/>
      <c r="F2" s="26" t="s">
        <v>676</v>
      </c>
      <c r="G2" s="9" t="s">
        <v>18</v>
      </c>
      <c r="H2" s="9"/>
      <c r="I2" s="9"/>
      <c r="J2" s="9"/>
      <c r="K2" s="9"/>
      <c r="L2" s="10">
        <v>4860838</v>
      </c>
      <c r="M2" s="11" t="s">
        <v>19</v>
      </c>
      <c r="N2" s="12" t="s">
        <v>20</v>
      </c>
      <c r="O2" s="12" t="s">
        <v>21</v>
      </c>
      <c r="P2" s="12"/>
      <c r="Q2" s="13" t="s">
        <v>22</v>
      </c>
      <c r="R2" s="14" t="s">
        <v>23</v>
      </c>
      <c r="S2" s="10" t="s">
        <v>24</v>
      </c>
      <c r="T2" s="10" t="s">
        <v>688</v>
      </c>
      <c r="U2" s="58" t="s">
        <v>25</v>
      </c>
      <c r="V2" s="11">
        <v>0</v>
      </c>
      <c r="W2" s="13" t="s">
        <v>26</v>
      </c>
      <c r="X2" s="13" t="s">
        <v>26</v>
      </c>
      <c r="Y2" s="13" t="s">
        <v>26</v>
      </c>
      <c r="Z2" s="13" t="s">
        <v>23</v>
      </c>
      <c r="AA2" s="13" t="s">
        <v>26</v>
      </c>
      <c r="AB2" s="13" t="s">
        <v>26</v>
      </c>
      <c r="AC2" s="13" t="s">
        <v>23</v>
      </c>
      <c r="AD2" s="13" t="s">
        <v>26</v>
      </c>
      <c r="AE2" s="13" t="s">
        <v>26</v>
      </c>
      <c r="AF2" s="13" t="s">
        <v>26</v>
      </c>
    </row>
    <row r="3" spans="1:32" ht="27.75" customHeight="1">
      <c r="A3"/>
      <c r="B3"/>
      <c r="C3"/>
      <c r="D3"/>
      <c r="E3"/>
      <c r="F3" s="26" t="s">
        <v>676</v>
      </c>
      <c r="G3" s="9" t="s">
        <v>27</v>
      </c>
      <c r="H3" s="9"/>
      <c r="I3" s="9"/>
      <c r="J3" s="9"/>
      <c r="K3" s="9"/>
      <c r="L3" s="10">
        <v>4860809</v>
      </c>
      <c r="M3" s="11" t="s">
        <v>28</v>
      </c>
      <c r="N3" s="12" t="s">
        <v>29</v>
      </c>
      <c r="O3" s="12" t="s">
        <v>30</v>
      </c>
      <c r="P3" s="12"/>
      <c r="Q3" s="15" t="s">
        <v>31</v>
      </c>
      <c r="R3" s="14" t="s">
        <v>696</v>
      </c>
      <c r="S3" s="10" t="s">
        <v>676</v>
      </c>
      <c r="T3" s="10" t="s">
        <v>696</v>
      </c>
      <c r="U3" s="41" t="s">
        <v>32</v>
      </c>
      <c r="V3" s="11">
        <v>0</v>
      </c>
      <c r="W3" s="13" t="s">
        <v>33</v>
      </c>
      <c r="X3" s="13" t="s">
        <v>23</v>
      </c>
      <c r="Y3" s="13" t="s">
        <v>26</v>
      </c>
      <c r="Z3" s="13" t="s">
        <v>23</v>
      </c>
      <c r="AA3" s="13" t="s">
        <v>23</v>
      </c>
      <c r="AB3" s="13" t="s">
        <v>26</v>
      </c>
      <c r="AC3" s="13" t="s">
        <v>23</v>
      </c>
      <c r="AD3" s="13" t="s">
        <v>23</v>
      </c>
      <c r="AE3" s="13" t="s">
        <v>23</v>
      </c>
      <c r="AF3" s="13" t="s">
        <v>23</v>
      </c>
    </row>
    <row r="4" spans="1:32" ht="27.75" customHeight="1">
      <c r="A4"/>
      <c r="B4"/>
      <c r="C4"/>
      <c r="D4"/>
      <c r="E4"/>
      <c r="F4" s="26" t="s">
        <v>676</v>
      </c>
      <c r="G4" s="9" t="s">
        <v>34</v>
      </c>
      <c r="H4" s="9"/>
      <c r="I4" s="9"/>
      <c r="J4" s="9"/>
      <c r="K4" s="9"/>
      <c r="L4" s="10">
        <v>4860842</v>
      </c>
      <c r="M4" s="11" t="s">
        <v>35</v>
      </c>
      <c r="N4" s="12" t="s">
        <v>36</v>
      </c>
      <c r="O4" s="12" t="s">
        <v>37</v>
      </c>
      <c r="P4" s="12"/>
      <c r="Q4" s="13" t="s">
        <v>38</v>
      </c>
      <c r="R4" s="14" t="s">
        <v>24</v>
      </c>
      <c r="S4" s="10" t="s">
        <v>24</v>
      </c>
      <c r="T4" s="10" t="s">
        <v>688</v>
      </c>
      <c r="U4" s="41" t="s">
        <v>39</v>
      </c>
      <c r="V4" s="11">
        <v>0</v>
      </c>
      <c r="W4" s="13" t="s">
        <v>23</v>
      </c>
      <c r="X4" s="13" t="s">
        <v>24</v>
      </c>
      <c r="Y4" s="13" t="s">
        <v>26</v>
      </c>
      <c r="Z4" s="13" t="s">
        <v>26</v>
      </c>
      <c r="AA4" s="13" t="s">
        <v>26</v>
      </c>
      <c r="AB4" s="13" t="s">
        <v>26</v>
      </c>
      <c r="AC4" s="13" t="s">
        <v>23</v>
      </c>
      <c r="AD4" s="13" t="s">
        <v>26</v>
      </c>
      <c r="AE4" s="13" t="s">
        <v>26</v>
      </c>
      <c r="AF4" s="13" t="s">
        <v>26</v>
      </c>
    </row>
    <row r="5" spans="1:32" ht="48" customHeight="1">
      <c r="A5"/>
      <c r="B5" s="13">
        <v>2505019</v>
      </c>
      <c r="C5" s="15">
        <v>45420.766658576387</v>
      </c>
      <c r="D5" s="15" t="s">
        <v>678</v>
      </c>
      <c r="E5" s="15" t="s">
        <v>679</v>
      </c>
      <c r="F5" s="10" t="s">
        <v>676</v>
      </c>
      <c r="G5" s="15" t="s">
        <v>678</v>
      </c>
      <c r="H5" s="15" t="s">
        <v>680</v>
      </c>
      <c r="I5" s="15" t="s">
        <v>681</v>
      </c>
      <c r="J5" s="15" t="s">
        <v>682</v>
      </c>
      <c r="K5" s="13" t="s">
        <v>683</v>
      </c>
      <c r="L5" s="10">
        <v>4860822</v>
      </c>
      <c r="M5" s="13" t="s">
        <v>684</v>
      </c>
      <c r="N5" s="12" t="s">
        <v>685</v>
      </c>
      <c r="O5" s="12" t="s">
        <v>686</v>
      </c>
      <c r="P5" s="13" t="s">
        <v>687</v>
      </c>
      <c r="Q5" s="13" t="s">
        <v>680</v>
      </c>
      <c r="R5" s="13" t="s">
        <v>23</v>
      </c>
      <c r="S5" s="10" t="s">
        <v>24</v>
      </c>
      <c r="T5" s="10" t="s">
        <v>688</v>
      </c>
      <c r="U5" s="41" t="s">
        <v>689</v>
      </c>
      <c r="V5" s="13">
        <v>0</v>
      </c>
      <c r="W5" s="13" t="s">
        <v>26</v>
      </c>
      <c r="X5" s="13" t="s">
        <v>26</v>
      </c>
      <c r="Y5" s="13" t="s">
        <v>26</v>
      </c>
      <c r="Z5" s="50" t="s">
        <v>802</v>
      </c>
      <c r="AA5" s="13" t="s">
        <v>26</v>
      </c>
      <c r="AB5" s="13" t="s">
        <v>26</v>
      </c>
      <c r="AC5" s="13" t="s">
        <v>23</v>
      </c>
      <c r="AD5" s="13" t="s">
        <v>26</v>
      </c>
      <c r="AE5" s="13" t="s">
        <v>26</v>
      </c>
      <c r="AF5" s="13" t="s">
        <v>26</v>
      </c>
    </row>
    <row r="6" spans="1:32" ht="27.75" customHeight="1">
      <c r="A6"/>
      <c r="B6"/>
      <c r="C6"/>
      <c r="D6"/>
      <c r="E6"/>
      <c r="F6" s="26" t="s">
        <v>676</v>
      </c>
      <c r="G6" s="9" t="s">
        <v>40</v>
      </c>
      <c r="H6" s="9"/>
      <c r="I6" s="9"/>
      <c r="J6" s="9"/>
      <c r="K6" s="9"/>
      <c r="L6" s="10">
        <v>4860911</v>
      </c>
      <c r="M6" s="11" t="s">
        <v>41</v>
      </c>
      <c r="N6" s="12" t="s">
        <v>42</v>
      </c>
      <c r="O6" s="12" t="s">
        <v>43</v>
      </c>
      <c r="P6" s="12"/>
      <c r="Q6" s="13" t="s">
        <v>44</v>
      </c>
      <c r="R6" s="14" t="s">
        <v>24</v>
      </c>
      <c r="S6" s="10" t="s">
        <v>24</v>
      </c>
      <c r="T6" s="10" t="s">
        <v>688</v>
      </c>
      <c r="U6" s="41" t="s">
        <v>45</v>
      </c>
      <c r="V6" s="11">
        <v>0</v>
      </c>
      <c r="W6" s="13" t="s">
        <v>674</v>
      </c>
      <c r="X6" s="13" t="s">
        <v>26</v>
      </c>
      <c r="Y6" s="13" t="s">
        <v>26</v>
      </c>
      <c r="Z6" s="13" t="s">
        <v>26</v>
      </c>
      <c r="AA6" s="13" t="s">
        <v>674</v>
      </c>
      <c r="AB6" s="13" t="s">
        <v>26</v>
      </c>
      <c r="AC6" s="13" t="s">
        <v>23</v>
      </c>
      <c r="AD6" s="13" t="s">
        <v>26</v>
      </c>
      <c r="AE6" s="13" t="s">
        <v>26</v>
      </c>
      <c r="AF6" s="13" t="s">
        <v>26</v>
      </c>
    </row>
    <row r="7" spans="1:32" ht="27.75" customHeight="1">
      <c r="A7"/>
      <c r="B7"/>
      <c r="C7"/>
      <c r="D7"/>
      <c r="E7"/>
      <c r="F7" s="26" t="s">
        <v>676</v>
      </c>
      <c r="G7" s="9" t="s">
        <v>46</v>
      </c>
      <c r="H7" s="9"/>
      <c r="I7" s="9"/>
      <c r="J7" s="9"/>
      <c r="K7" s="9"/>
      <c r="L7" s="10">
        <v>4860846</v>
      </c>
      <c r="M7" s="11" t="s">
        <v>47</v>
      </c>
      <c r="N7" s="12" t="s">
        <v>48</v>
      </c>
      <c r="O7" s="12" t="s">
        <v>49</v>
      </c>
      <c r="P7" s="12"/>
      <c r="Q7" s="13" t="s">
        <v>50</v>
      </c>
      <c r="R7" s="14" t="s">
        <v>24</v>
      </c>
      <c r="S7" s="10" t="s">
        <v>24</v>
      </c>
      <c r="T7" s="10" t="s">
        <v>688</v>
      </c>
      <c r="U7" s="41" t="s">
        <v>51</v>
      </c>
      <c r="V7" s="11">
        <v>0</v>
      </c>
      <c r="W7" s="13" t="s">
        <v>26</v>
      </c>
      <c r="X7" s="13" t="s">
        <v>26</v>
      </c>
      <c r="Y7" s="13" t="s">
        <v>26</v>
      </c>
      <c r="Z7" s="13" t="s">
        <v>26</v>
      </c>
      <c r="AA7" s="13" t="s">
        <v>26</v>
      </c>
      <c r="AB7" s="13" t="s">
        <v>26</v>
      </c>
      <c r="AC7" s="13" t="s">
        <v>23</v>
      </c>
      <c r="AD7" s="17" t="s">
        <v>26</v>
      </c>
      <c r="AE7" s="13" t="s">
        <v>26</v>
      </c>
      <c r="AF7" s="13" t="s">
        <v>26</v>
      </c>
    </row>
    <row r="8" spans="1:32" ht="27.75" customHeight="1">
      <c r="A8"/>
      <c r="B8"/>
      <c r="C8"/>
      <c r="D8"/>
      <c r="E8"/>
      <c r="F8" s="26" t="s">
        <v>676</v>
      </c>
      <c r="G8" s="9" t="s">
        <v>52</v>
      </c>
      <c r="H8" s="9"/>
      <c r="I8" s="9"/>
      <c r="J8" s="9"/>
      <c r="K8" s="9"/>
      <c r="L8" s="10">
        <v>4870024</v>
      </c>
      <c r="M8" s="11" t="s">
        <v>53</v>
      </c>
      <c r="N8" s="12" t="s">
        <v>54</v>
      </c>
      <c r="O8" s="12" t="s">
        <v>55</v>
      </c>
      <c r="P8" s="12"/>
      <c r="Q8" s="13" t="s">
        <v>56</v>
      </c>
      <c r="R8" s="14" t="s">
        <v>24</v>
      </c>
      <c r="S8" s="10" t="s">
        <v>57</v>
      </c>
      <c r="T8" s="10" t="s">
        <v>695</v>
      </c>
      <c r="U8" s="41" t="s">
        <v>58</v>
      </c>
      <c r="V8" s="11">
        <v>0</v>
      </c>
      <c r="W8" s="13" t="s">
        <v>26</v>
      </c>
      <c r="X8" s="44" t="s">
        <v>26</v>
      </c>
      <c r="Y8" s="13" t="s">
        <v>674</v>
      </c>
      <c r="Z8" s="13" t="s">
        <v>26</v>
      </c>
      <c r="AA8" s="13" t="s">
        <v>26</v>
      </c>
      <c r="AB8" s="13" t="s">
        <v>26</v>
      </c>
      <c r="AC8" s="13" t="s">
        <v>23</v>
      </c>
      <c r="AD8" s="13" t="s">
        <v>23</v>
      </c>
      <c r="AE8" s="13" t="s">
        <v>26</v>
      </c>
      <c r="AF8" s="13" t="s">
        <v>26</v>
      </c>
    </row>
    <row r="9" spans="1:32" ht="27.75" customHeight="1">
      <c r="A9"/>
      <c r="B9"/>
      <c r="C9"/>
      <c r="D9"/>
      <c r="E9"/>
      <c r="F9" s="26" t="s">
        <v>676</v>
      </c>
      <c r="G9" s="9" t="s">
        <v>59</v>
      </c>
      <c r="H9" s="9"/>
      <c r="I9" s="9"/>
      <c r="J9" s="9"/>
      <c r="K9" s="9"/>
      <c r="L9" s="10">
        <v>4860841</v>
      </c>
      <c r="M9" s="11" t="s">
        <v>60</v>
      </c>
      <c r="N9" s="12" t="s">
        <v>61</v>
      </c>
      <c r="O9" s="12" t="s">
        <v>62</v>
      </c>
      <c r="P9" s="12"/>
      <c r="Q9" s="13" t="s">
        <v>63</v>
      </c>
      <c r="R9" s="14" t="s">
        <v>23</v>
      </c>
      <c r="S9" s="43" t="s">
        <v>674</v>
      </c>
      <c r="T9" s="43" t="s">
        <v>674</v>
      </c>
      <c r="U9" s="41" t="s">
        <v>805</v>
      </c>
      <c r="V9" s="11">
        <v>0</v>
      </c>
      <c r="W9" s="49" t="s">
        <v>674</v>
      </c>
      <c r="X9" s="13" t="s">
        <v>24</v>
      </c>
      <c r="Y9" s="49" t="s">
        <v>674</v>
      </c>
      <c r="Z9" s="13" t="s">
        <v>26</v>
      </c>
      <c r="AA9" s="49" t="s">
        <v>674</v>
      </c>
      <c r="AB9" s="13" t="s">
        <v>26</v>
      </c>
      <c r="AC9" s="13" t="s">
        <v>23</v>
      </c>
      <c r="AD9" s="13" t="s">
        <v>23</v>
      </c>
      <c r="AE9" s="49" t="s">
        <v>674</v>
      </c>
      <c r="AF9" s="49" t="s">
        <v>674</v>
      </c>
    </row>
    <row r="10" spans="1:32" ht="27.75" customHeight="1">
      <c r="A10"/>
      <c r="B10"/>
      <c r="C10"/>
      <c r="D10"/>
      <c r="E10"/>
      <c r="F10" s="26" t="s">
        <v>676</v>
      </c>
      <c r="G10" s="9" t="s">
        <v>64</v>
      </c>
      <c r="H10" s="9"/>
      <c r="I10" s="9"/>
      <c r="J10" s="9"/>
      <c r="K10" s="9"/>
      <c r="L10" s="10">
        <v>4800304</v>
      </c>
      <c r="M10" s="11" t="s">
        <v>65</v>
      </c>
      <c r="N10" s="12" t="s">
        <v>66</v>
      </c>
      <c r="O10" s="12" t="s">
        <v>67</v>
      </c>
      <c r="P10" s="12"/>
      <c r="Q10" s="13" t="s">
        <v>68</v>
      </c>
      <c r="R10" s="14" t="s">
        <v>24</v>
      </c>
      <c r="S10" s="10" t="s">
        <v>24</v>
      </c>
      <c r="T10" s="10" t="s">
        <v>688</v>
      </c>
      <c r="U10" s="41" t="s">
        <v>69</v>
      </c>
      <c r="V10" s="11">
        <v>0</v>
      </c>
      <c r="W10" s="49" t="s">
        <v>674</v>
      </c>
      <c r="X10" s="13" t="s">
        <v>26</v>
      </c>
      <c r="Y10" s="13" t="s">
        <v>26</v>
      </c>
      <c r="Z10" s="13" t="s">
        <v>26</v>
      </c>
      <c r="AA10" s="13" t="s">
        <v>26</v>
      </c>
      <c r="AB10" s="13" t="s">
        <v>26</v>
      </c>
      <c r="AC10" s="13" t="s">
        <v>23</v>
      </c>
      <c r="AD10" s="13" t="s">
        <v>26</v>
      </c>
      <c r="AE10" s="13" t="s">
        <v>26</v>
      </c>
      <c r="AF10" s="13" t="s">
        <v>26</v>
      </c>
    </row>
    <row r="11" spans="1:32" ht="36.75" customHeight="1">
      <c r="A11"/>
      <c r="B11"/>
      <c r="C11"/>
      <c r="D11"/>
      <c r="E11"/>
      <c r="F11" s="26" t="s">
        <v>676</v>
      </c>
      <c r="G11" s="9" t="s">
        <v>70</v>
      </c>
      <c r="H11" s="9"/>
      <c r="I11" s="9"/>
      <c r="J11" s="9"/>
      <c r="K11" s="9"/>
      <c r="L11" s="10">
        <v>4860932</v>
      </c>
      <c r="M11" s="11" t="s">
        <v>71</v>
      </c>
      <c r="N11" s="12" t="s">
        <v>72</v>
      </c>
      <c r="O11" s="12" t="s">
        <v>72</v>
      </c>
      <c r="P11" s="12"/>
      <c r="Q11" s="13" t="s">
        <v>73</v>
      </c>
      <c r="R11" s="14" t="s">
        <v>24</v>
      </c>
      <c r="S11" s="10" t="s">
        <v>24</v>
      </c>
      <c r="T11" s="10" t="s">
        <v>688</v>
      </c>
      <c r="U11" s="41" t="s">
        <v>74</v>
      </c>
      <c r="V11" s="11" t="s">
        <v>75</v>
      </c>
      <c r="W11" s="13" t="s">
        <v>26</v>
      </c>
      <c r="X11" s="13" t="s">
        <v>26</v>
      </c>
      <c r="Y11" s="13" t="s">
        <v>26</v>
      </c>
      <c r="Z11" s="13" t="s">
        <v>26</v>
      </c>
      <c r="AA11" s="13" t="s">
        <v>26</v>
      </c>
      <c r="AB11" s="13" t="s">
        <v>26</v>
      </c>
      <c r="AC11" s="13" t="s">
        <v>26</v>
      </c>
      <c r="AD11" s="13" t="s">
        <v>26</v>
      </c>
      <c r="AE11" s="13" t="s">
        <v>26</v>
      </c>
      <c r="AF11" s="13" t="s">
        <v>26</v>
      </c>
    </row>
    <row r="12" spans="1:32" ht="33" customHeight="1">
      <c r="A12"/>
      <c r="B12"/>
      <c r="C12"/>
      <c r="D12"/>
      <c r="E12"/>
      <c r="F12" s="26" t="s">
        <v>676</v>
      </c>
      <c r="G12" s="9" t="s">
        <v>76</v>
      </c>
      <c r="H12" s="9"/>
      <c r="I12" s="9"/>
      <c r="J12" s="9"/>
      <c r="K12" s="9"/>
      <c r="L12" s="10">
        <v>4680821</v>
      </c>
      <c r="M12" s="11" t="s">
        <v>77</v>
      </c>
      <c r="N12" s="12" t="s">
        <v>78</v>
      </c>
      <c r="O12" s="12" t="s">
        <v>79</v>
      </c>
      <c r="P12" s="12"/>
      <c r="Q12" s="13" t="s">
        <v>80</v>
      </c>
      <c r="R12" s="14" t="s">
        <v>24</v>
      </c>
      <c r="S12" s="10" t="s">
        <v>24</v>
      </c>
      <c r="T12" s="10" t="s">
        <v>688</v>
      </c>
      <c r="U12" s="41" t="s">
        <v>81</v>
      </c>
      <c r="V12" s="36" t="s">
        <v>82</v>
      </c>
      <c r="W12" s="13" t="s">
        <v>26</v>
      </c>
      <c r="X12" s="13" t="s">
        <v>26</v>
      </c>
      <c r="Y12" s="13" t="s">
        <v>26</v>
      </c>
      <c r="Z12" s="13" t="s">
        <v>26</v>
      </c>
      <c r="AA12" s="13" t="s">
        <v>26</v>
      </c>
      <c r="AB12" s="13" t="s">
        <v>26</v>
      </c>
      <c r="AC12" s="13" t="s">
        <v>26</v>
      </c>
      <c r="AD12" s="13" t="s">
        <v>26</v>
      </c>
      <c r="AE12" s="13" t="s">
        <v>26</v>
      </c>
      <c r="AF12" s="13" t="s">
        <v>26</v>
      </c>
    </row>
    <row r="13" spans="1:32" ht="27.75" customHeight="1">
      <c r="A13"/>
      <c r="B13"/>
      <c r="C13"/>
      <c r="D13"/>
      <c r="E13"/>
      <c r="F13" s="26" t="s">
        <v>676</v>
      </c>
      <c r="G13" s="9" t="s">
        <v>83</v>
      </c>
      <c r="H13" s="9"/>
      <c r="I13" s="9"/>
      <c r="J13" s="9"/>
      <c r="K13" s="9"/>
      <c r="L13" s="10">
        <v>4860968</v>
      </c>
      <c r="M13" s="11" t="s">
        <v>84</v>
      </c>
      <c r="N13" s="12" t="s">
        <v>85</v>
      </c>
      <c r="O13" s="12" t="s">
        <v>86</v>
      </c>
      <c r="P13" s="12"/>
      <c r="Q13" s="13" t="s">
        <v>87</v>
      </c>
      <c r="R13" s="14" t="s">
        <v>23</v>
      </c>
      <c r="S13" s="10" t="s">
        <v>24</v>
      </c>
      <c r="T13" s="10" t="s">
        <v>688</v>
      </c>
      <c r="U13" s="41" t="s">
        <v>88</v>
      </c>
      <c r="V13" s="11">
        <v>0</v>
      </c>
      <c r="W13" s="13" t="s">
        <v>26</v>
      </c>
      <c r="X13" s="13" t="s">
        <v>24</v>
      </c>
      <c r="Y13" s="13" t="s">
        <v>26</v>
      </c>
      <c r="Z13" s="13" t="s">
        <v>26</v>
      </c>
      <c r="AA13" s="13" t="s">
        <v>26</v>
      </c>
      <c r="AB13" s="13" t="s">
        <v>26</v>
      </c>
      <c r="AC13" s="13" t="s">
        <v>23</v>
      </c>
      <c r="AD13" s="13" t="s">
        <v>26</v>
      </c>
      <c r="AE13" s="13" t="s">
        <v>26</v>
      </c>
      <c r="AF13" s="13" t="s">
        <v>23</v>
      </c>
    </row>
    <row r="14" spans="1:32" ht="48" customHeight="1">
      <c r="A14"/>
      <c r="B14"/>
      <c r="C14"/>
      <c r="D14"/>
      <c r="E14"/>
      <c r="F14" s="27" t="s">
        <v>676</v>
      </c>
      <c r="G14" s="53" t="s">
        <v>89</v>
      </c>
      <c r="H14" s="53"/>
      <c r="I14" s="53"/>
      <c r="J14" s="53"/>
      <c r="K14" s="53"/>
      <c r="L14" s="14">
        <v>4860819</v>
      </c>
      <c r="M14" s="54" t="s">
        <v>90</v>
      </c>
      <c r="N14" s="55" t="s">
        <v>91</v>
      </c>
      <c r="O14" s="55" t="s">
        <v>92</v>
      </c>
      <c r="P14" s="55"/>
      <c r="Q14" s="56" t="s">
        <v>93</v>
      </c>
      <c r="R14" s="14" t="s">
        <v>23</v>
      </c>
      <c r="S14" s="14" t="s">
        <v>674</v>
      </c>
      <c r="T14" s="14" t="s">
        <v>23</v>
      </c>
      <c r="U14" s="41" t="s">
        <v>94</v>
      </c>
      <c r="V14" s="36" t="s">
        <v>95</v>
      </c>
      <c r="W14" s="13" t="s">
        <v>26</v>
      </c>
      <c r="X14" s="13" t="s">
        <v>26</v>
      </c>
      <c r="Y14" s="13" t="s">
        <v>674</v>
      </c>
      <c r="Z14" s="13" t="s">
        <v>26</v>
      </c>
      <c r="AA14" s="13" t="s">
        <v>674</v>
      </c>
      <c r="AB14" s="13" t="s">
        <v>674</v>
      </c>
      <c r="AC14" s="13" t="s">
        <v>23</v>
      </c>
      <c r="AD14" s="13" t="s">
        <v>674</v>
      </c>
      <c r="AE14" s="13" t="s">
        <v>674</v>
      </c>
      <c r="AF14" s="13" t="s">
        <v>674</v>
      </c>
    </row>
    <row r="15" spans="1:32" ht="27.75" customHeight="1">
      <c r="A15"/>
      <c r="B15"/>
      <c r="C15"/>
      <c r="D15"/>
      <c r="E15"/>
      <c r="F15" s="26" t="s">
        <v>676</v>
      </c>
      <c r="G15" s="9" t="s">
        <v>96</v>
      </c>
      <c r="H15" s="9"/>
      <c r="I15" s="9"/>
      <c r="J15" s="9"/>
      <c r="K15" s="9"/>
      <c r="L15" s="10">
        <v>4860851</v>
      </c>
      <c r="M15" s="11" t="s">
        <v>97</v>
      </c>
      <c r="N15" s="12" t="s">
        <v>98</v>
      </c>
      <c r="O15" s="12" t="s">
        <v>99</v>
      </c>
      <c r="P15" s="12"/>
      <c r="Q15" s="13" t="s">
        <v>100</v>
      </c>
      <c r="R15" s="14" t="s">
        <v>24</v>
      </c>
      <c r="S15" s="10" t="s">
        <v>24</v>
      </c>
      <c r="T15" s="10" t="s">
        <v>688</v>
      </c>
      <c r="U15" s="41" t="s">
        <v>101</v>
      </c>
      <c r="V15" s="11">
        <v>0</v>
      </c>
      <c r="W15" s="13" t="s">
        <v>26</v>
      </c>
      <c r="X15" s="13" t="s">
        <v>26</v>
      </c>
      <c r="Y15" s="13" t="s">
        <v>26</v>
      </c>
      <c r="Z15" s="13" t="s">
        <v>26</v>
      </c>
      <c r="AA15" s="13" t="s">
        <v>26</v>
      </c>
      <c r="AB15" s="13" t="s">
        <v>26</v>
      </c>
      <c r="AC15" s="13" t="s">
        <v>26</v>
      </c>
      <c r="AD15" s="13" t="s">
        <v>26</v>
      </c>
      <c r="AE15" s="13" t="s">
        <v>26</v>
      </c>
      <c r="AF15" s="13" t="s">
        <v>26</v>
      </c>
    </row>
    <row r="16" spans="1:32" ht="27.75" customHeight="1">
      <c r="A16"/>
      <c r="B16"/>
      <c r="C16"/>
      <c r="D16"/>
      <c r="E16"/>
      <c r="F16" s="26" t="s">
        <v>676</v>
      </c>
      <c r="G16" s="9" t="s">
        <v>102</v>
      </c>
      <c r="H16" s="9"/>
      <c r="I16" s="9"/>
      <c r="J16" s="9"/>
      <c r="K16" s="9"/>
      <c r="L16" s="10">
        <v>4860945</v>
      </c>
      <c r="M16" s="11" t="s">
        <v>103</v>
      </c>
      <c r="N16" s="12" t="s">
        <v>104</v>
      </c>
      <c r="O16" s="12" t="s">
        <v>105</v>
      </c>
      <c r="P16" s="12"/>
      <c r="Q16" s="13" t="s">
        <v>106</v>
      </c>
      <c r="R16" s="14" t="s">
        <v>24</v>
      </c>
      <c r="S16" s="10" t="s">
        <v>26</v>
      </c>
      <c r="T16" s="10" t="s">
        <v>26</v>
      </c>
      <c r="U16" s="41" t="s">
        <v>107</v>
      </c>
      <c r="V16" s="11">
        <v>0</v>
      </c>
      <c r="W16" s="13" t="s">
        <v>26</v>
      </c>
      <c r="X16" s="13" t="s">
        <v>26</v>
      </c>
      <c r="Y16" s="13" t="s">
        <v>26</v>
      </c>
      <c r="Z16" s="13" t="s">
        <v>26</v>
      </c>
      <c r="AA16" s="13" t="s">
        <v>26</v>
      </c>
      <c r="AB16" s="13" t="s">
        <v>26</v>
      </c>
      <c r="AC16" s="13" t="s">
        <v>26</v>
      </c>
      <c r="AD16" s="13" t="s">
        <v>26</v>
      </c>
      <c r="AE16" s="13" t="s">
        <v>26</v>
      </c>
      <c r="AF16" s="13" t="s">
        <v>26</v>
      </c>
    </row>
    <row r="17" spans="1:32" ht="27.75" customHeight="1">
      <c r="A17"/>
      <c r="B17"/>
      <c r="C17"/>
      <c r="D17"/>
      <c r="E17"/>
      <c r="F17" s="26" t="s">
        <v>676</v>
      </c>
      <c r="G17" s="9" t="s">
        <v>108</v>
      </c>
      <c r="H17" s="9"/>
      <c r="I17" s="9"/>
      <c r="J17" s="9"/>
      <c r="K17" s="9"/>
      <c r="L17" s="10">
        <v>4870021</v>
      </c>
      <c r="M17" s="11" t="s">
        <v>109</v>
      </c>
      <c r="N17" s="12" t="s">
        <v>110</v>
      </c>
      <c r="O17" s="12" t="s">
        <v>111</v>
      </c>
      <c r="P17" s="12"/>
      <c r="Q17" s="13" t="s">
        <v>112</v>
      </c>
      <c r="R17" s="14" t="s">
        <v>23</v>
      </c>
      <c r="S17" s="10" t="s">
        <v>696</v>
      </c>
      <c r="T17" s="10" t="s">
        <v>688</v>
      </c>
      <c r="U17" s="41" t="s">
        <v>113</v>
      </c>
      <c r="V17" s="11">
        <v>0</v>
      </c>
      <c r="W17" s="13" t="s">
        <v>26</v>
      </c>
      <c r="X17" s="13" t="s">
        <v>23</v>
      </c>
      <c r="Y17" s="17" t="s">
        <v>23</v>
      </c>
      <c r="Z17" s="13" t="s">
        <v>26</v>
      </c>
      <c r="AA17" s="13" t="s">
        <v>23</v>
      </c>
      <c r="AB17" s="13" t="s">
        <v>23</v>
      </c>
      <c r="AC17" s="13" t="s">
        <v>23</v>
      </c>
      <c r="AD17" s="13" t="s">
        <v>23</v>
      </c>
      <c r="AE17" s="13" t="s">
        <v>26</v>
      </c>
      <c r="AF17" s="13" t="s">
        <v>23</v>
      </c>
    </row>
    <row r="18" spans="1:32" ht="27.75" customHeight="1">
      <c r="A18"/>
      <c r="B18"/>
      <c r="C18"/>
      <c r="D18"/>
      <c r="E18"/>
      <c r="F18" s="26" t="s">
        <v>676</v>
      </c>
      <c r="G18" s="9" t="s">
        <v>114</v>
      </c>
      <c r="H18" s="9"/>
      <c r="I18" s="9"/>
      <c r="J18" s="9"/>
      <c r="K18" s="9"/>
      <c r="L18" s="10">
        <v>4870006</v>
      </c>
      <c r="M18" s="11" t="s">
        <v>115</v>
      </c>
      <c r="N18" s="12" t="s">
        <v>116</v>
      </c>
      <c r="O18" s="12" t="s">
        <v>117</v>
      </c>
      <c r="P18" s="12"/>
      <c r="Q18" s="13" t="s">
        <v>118</v>
      </c>
      <c r="R18" s="14" t="s">
        <v>24</v>
      </c>
      <c r="S18" s="10" t="s">
        <v>24</v>
      </c>
      <c r="T18" s="10" t="s">
        <v>688</v>
      </c>
      <c r="U18" s="41" t="s">
        <v>119</v>
      </c>
      <c r="V18" s="11">
        <v>0</v>
      </c>
      <c r="W18" s="13" t="s">
        <v>26</v>
      </c>
      <c r="X18" s="13" t="s">
        <v>26</v>
      </c>
      <c r="Y18" s="17" t="s">
        <v>24</v>
      </c>
      <c r="Z18" s="13" t="s">
        <v>26</v>
      </c>
      <c r="AA18" s="13" t="s">
        <v>26</v>
      </c>
      <c r="AB18" s="13" t="s">
        <v>26</v>
      </c>
      <c r="AC18" s="13" t="s">
        <v>23</v>
      </c>
      <c r="AD18" s="13" t="s">
        <v>26</v>
      </c>
      <c r="AE18" s="13" t="s">
        <v>26</v>
      </c>
      <c r="AF18" s="13" t="s">
        <v>23</v>
      </c>
    </row>
    <row r="19" spans="1:32" ht="27.75" customHeight="1">
      <c r="A19"/>
      <c r="B19"/>
      <c r="C19"/>
      <c r="D19"/>
      <c r="E19"/>
      <c r="F19" s="26" t="s">
        <v>676</v>
      </c>
      <c r="G19" s="9" t="s">
        <v>120</v>
      </c>
      <c r="H19" s="9"/>
      <c r="I19" s="9"/>
      <c r="J19" s="9"/>
      <c r="K19" s="9"/>
      <c r="L19" s="10">
        <v>4860913</v>
      </c>
      <c r="M19" s="11" t="s">
        <v>121</v>
      </c>
      <c r="N19" s="12" t="s">
        <v>122</v>
      </c>
      <c r="O19" s="12" t="s">
        <v>123</v>
      </c>
      <c r="P19" s="12"/>
      <c r="Q19" s="13" t="s">
        <v>124</v>
      </c>
      <c r="R19" s="14" t="s">
        <v>23</v>
      </c>
      <c r="S19" s="10" t="s">
        <v>57</v>
      </c>
      <c r="T19" s="10" t="s">
        <v>695</v>
      </c>
      <c r="U19" s="41" t="s">
        <v>125</v>
      </c>
      <c r="V19" s="11">
        <v>0</v>
      </c>
      <c r="W19" s="13" t="s">
        <v>33</v>
      </c>
      <c r="X19" s="13" t="s">
        <v>24</v>
      </c>
      <c r="Y19" s="13" t="s">
        <v>23</v>
      </c>
      <c r="Z19" s="13" t="s">
        <v>23</v>
      </c>
      <c r="AA19" s="13" t="s">
        <v>23</v>
      </c>
      <c r="AB19" s="13" t="s">
        <v>26</v>
      </c>
      <c r="AC19" s="13" t="s">
        <v>23</v>
      </c>
      <c r="AD19" s="13" t="s">
        <v>26</v>
      </c>
      <c r="AE19" s="13" t="s">
        <v>26</v>
      </c>
      <c r="AF19" s="13" t="s">
        <v>26</v>
      </c>
    </row>
    <row r="20" spans="1:32" ht="27.75" customHeight="1">
      <c r="A20"/>
      <c r="B20"/>
      <c r="C20"/>
      <c r="D20"/>
      <c r="E20"/>
      <c r="F20" s="26" t="s">
        <v>676</v>
      </c>
      <c r="G20" s="9" t="s">
        <v>126</v>
      </c>
      <c r="H20" s="9"/>
      <c r="I20" s="9"/>
      <c r="J20" s="9"/>
      <c r="K20" s="9"/>
      <c r="L20" s="10">
        <v>4860829</v>
      </c>
      <c r="M20" s="11" t="s">
        <v>127</v>
      </c>
      <c r="N20" s="12" t="s">
        <v>128</v>
      </c>
      <c r="O20" s="12" t="s">
        <v>129</v>
      </c>
      <c r="P20" s="12"/>
      <c r="Q20" s="13" t="s">
        <v>130</v>
      </c>
      <c r="R20" s="14" t="s">
        <v>24</v>
      </c>
      <c r="S20" s="10" t="s">
        <v>24</v>
      </c>
      <c r="T20" s="10" t="s">
        <v>688</v>
      </c>
      <c r="U20" s="41" t="s">
        <v>131</v>
      </c>
      <c r="V20" s="11">
        <v>0</v>
      </c>
      <c r="W20" s="13" t="s">
        <v>26</v>
      </c>
      <c r="X20" s="13" t="s">
        <v>26</v>
      </c>
      <c r="Y20" s="13" t="s">
        <v>26</v>
      </c>
      <c r="Z20" s="13" t="s">
        <v>26</v>
      </c>
      <c r="AA20" s="13" t="s">
        <v>26</v>
      </c>
      <c r="AB20" s="13" t="s">
        <v>26</v>
      </c>
      <c r="AC20" s="13" t="s">
        <v>23</v>
      </c>
      <c r="AD20" s="13" t="s">
        <v>26</v>
      </c>
      <c r="AE20" s="13" t="s">
        <v>26</v>
      </c>
      <c r="AF20" s="13" t="s">
        <v>23</v>
      </c>
    </row>
    <row r="21" spans="1:32" ht="27.75" customHeight="1">
      <c r="A21"/>
      <c r="B21"/>
      <c r="C21"/>
      <c r="D21"/>
      <c r="E21"/>
      <c r="F21" s="26" t="s">
        <v>676</v>
      </c>
      <c r="G21" s="9" t="s">
        <v>132</v>
      </c>
      <c r="H21" s="9"/>
      <c r="I21" s="9"/>
      <c r="J21" s="9"/>
      <c r="K21" s="9"/>
      <c r="L21" s="10">
        <v>4870011</v>
      </c>
      <c r="M21" s="11" t="s">
        <v>133</v>
      </c>
      <c r="N21" s="12" t="s">
        <v>134</v>
      </c>
      <c r="O21" s="12" t="s">
        <v>135</v>
      </c>
      <c r="P21" s="12"/>
      <c r="Q21" s="13" t="s">
        <v>136</v>
      </c>
      <c r="R21" s="14" t="s">
        <v>24</v>
      </c>
      <c r="S21" s="10" t="s">
        <v>24</v>
      </c>
      <c r="T21" s="10" t="s">
        <v>688</v>
      </c>
      <c r="U21" s="41" t="s">
        <v>137</v>
      </c>
      <c r="V21" s="11">
        <v>0</v>
      </c>
      <c r="W21" s="13" t="s">
        <v>26</v>
      </c>
      <c r="X21" s="13" t="s">
        <v>26</v>
      </c>
      <c r="Y21" s="13" t="s">
        <v>26</v>
      </c>
      <c r="Z21" s="13" t="s">
        <v>26</v>
      </c>
      <c r="AA21" s="13" t="s">
        <v>26</v>
      </c>
      <c r="AB21" s="13" t="s">
        <v>26</v>
      </c>
      <c r="AC21" s="13" t="s">
        <v>23</v>
      </c>
      <c r="AD21" s="13" t="s">
        <v>26</v>
      </c>
      <c r="AE21" s="13" t="s">
        <v>26</v>
      </c>
      <c r="AF21" s="13" t="s">
        <v>23</v>
      </c>
    </row>
    <row r="22" spans="1:32" ht="27.75" customHeight="1">
      <c r="A22"/>
      <c r="B22"/>
      <c r="C22"/>
      <c r="D22"/>
      <c r="E22"/>
      <c r="F22" s="26" t="s">
        <v>676</v>
      </c>
      <c r="G22" s="9" t="s">
        <v>138</v>
      </c>
      <c r="H22" s="9"/>
      <c r="I22" s="9"/>
      <c r="J22" s="9"/>
      <c r="K22" s="9"/>
      <c r="L22" s="10">
        <v>4860927</v>
      </c>
      <c r="M22" s="11" t="s">
        <v>139</v>
      </c>
      <c r="N22" s="12" t="s">
        <v>140</v>
      </c>
      <c r="O22" s="12" t="s">
        <v>141</v>
      </c>
      <c r="P22" s="12"/>
      <c r="Q22" s="13" t="s">
        <v>142</v>
      </c>
      <c r="R22" s="14" t="s">
        <v>23</v>
      </c>
      <c r="S22" s="10" t="s">
        <v>26</v>
      </c>
      <c r="T22" s="10" t="s">
        <v>26</v>
      </c>
      <c r="U22" s="41" t="s">
        <v>143</v>
      </c>
      <c r="V22" s="11">
        <v>0</v>
      </c>
      <c r="W22" s="13" t="s">
        <v>33</v>
      </c>
      <c r="X22" s="13" t="s">
        <v>26</v>
      </c>
      <c r="Y22" s="13" t="s">
        <v>26</v>
      </c>
      <c r="Z22" s="13" t="s">
        <v>26</v>
      </c>
      <c r="AA22" s="13" t="s">
        <v>26</v>
      </c>
      <c r="AB22" s="13" t="s">
        <v>26</v>
      </c>
      <c r="AC22" s="13" t="s">
        <v>23</v>
      </c>
      <c r="AD22" s="13" t="s">
        <v>26</v>
      </c>
      <c r="AE22" s="13" t="s">
        <v>26</v>
      </c>
      <c r="AF22" s="13" t="s">
        <v>26</v>
      </c>
    </row>
    <row r="23" spans="1:32" ht="27.75" customHeight="1">
      <c r="A23"/>
      <c r="B23"/>
      <c r="C23"/>
      <c r="D23"/>
      <c r="E23"/>
      <c r="F23" s="29"/>
      <c r="G23" s="9" t="s">
        <v>156</v>
      </c>
      <c r="H23" s="9"/>
      <c r="I23" s="9"/>
      <c r="J23" s="9"/>
      <c r="K23" s="9"/>
      <c r="L23" s="10">
        <v>4860852</v>
      </c>
      <c r="M23" s="11" t="s">
        <v>157</v>
      </c>
      <c r="N23" s="12" t="s">
        <v>158</v>
      </c>
      <c r="O23" s="12" t="s">
        <v>159</v>
      </c>
      <c r="P23" s="12"/>
      <c r="Q23" s="13" t="s">
        <v>160</v>
      </c>
      <c r="R23" s="14" t="s">
        <v>23</v>
      </c>
      <c r="S23" s="10" t="s">
        <v>23</v>
      </c>
      <c r="T23" s="10" t="s">
        <v>23</v>
      </c>
      <c r="U23" s="41" t="s">
        <v>161</v>
      </c>
      <c r="V23" s="11">
        <v>0</v>
      </c>
      <c r="W23" s="13" t="s">
        <v>674</v>
      </c>
      <c r="X23" s="13" t="s">
        <v>26</v>
      </c>
      <c r="Y23" s="13" t="s">
        <v>26</v>
      </c>
      <c r="Z23" s="13" t="s">
        <v>26</v>
      </c>
      <c r="AA23" s="13" t="s">
        <v>23</v>
      </c>
      <c r="AB23" s="13" t="s">
        <v>26</v>
      </c>
      <c r="AC23" s="13" t="s">
        <v>23</v>
      </c>
      <c r="AD23" s="13" t="s">
        <v>26</v>
      </c>
      <c r="AE23" s="13" t="s">
        <v>26</v>
      </c>
      <c r="AF23" s="13" t="s">
        <v>26</v>
      </c>
    </row>
    <row r="24" spans="1:32" ht="27.75" customHeight="1">
      <c r="C24" s="11"/>
      <c r="D24" s="12"/>
      <c r="E24" s="12"/>
      <c r="F24" s="29"/>
      <c r="G24" s="9" t="s">
        <v>731</v>
      </c>
      <c r="H24" s="9">
        <v>2504970</v>
      </c>
      <c r="I24" s="9" t="s">
        <v>741</v>
      </c>
      <c r="J24" s="9" t="s">
        <v>742</v>
      </c>
      <c r="K24" s="10" t="s">
        <v>683</v>
      </c>
      <c r="L24" s="67">
        <v>4870006</v>
      </c>
      <c r="M24" s="12" t="s">
        <v>743</v>
      </c>
      <c r="N24" s="12" t="s">
        <v>769</v>
      </c>
      <c r="O24" s="12" t="s">
        <v>768</v>
      </c>
      <c r="P24" s="13" t="s">
        <v>741</v>
      </c>
      <c r="Q24" s="14" t="s">
        <v>696</v>
      </c>
      <c r="R24" s="10" t="s">
        <v>696</v>
      </c>
      <c r="S24" s="10" t="s">
        <v>696</v>
      </c>
      <c r="T24" s="10" t="s">
        <v>696</v>
      </c>
      <c r="U24" s="41">
        <v>9076944650</v>
      </c>
      <c r="V24" s="11"/>
      <c r="W24" s="13" t="s">
        <v>674</v>
      </c>
      <c r="X24" s="13" t="s">
        <v>674</v>
      </c>
      <c r="Y24" s="13" t="s">
        <v>674</v>
      </c>
      <c r="Z24" s="13" t="s">
        <v>674</v>
      </c>
      <c r="AA24" s="13" t="s">
        <v>696</v>
      </c>
      <c r="AB24" s="13" t="s">
        <v>26</v>
      </c>
      <c r="AC24" s="13" t="s">
        <v>696</v>
      </c>
      <c r="AD24" s="13" t="s">
        <v>674</v>
      </c>
      <c r="AE24" s="13" t="s">
        <v>674</v>
      </c>
      <c r="AF24" s="13" t="s">
        <v>674</v>
      </c>
    </row>
    <row r="25" spans="1:32" ht="27.75" customHeight="1">
      <c r="A25"/>
      <c r="B25"/>
      <c r="C25"/>
      <c r="D25"/>
      <c r="E25"/>
      <c r="F25" s="26" t="s">
        <v>676</v>
      </c>
      <c r="G25" s="9" t="s">
        <v>162</v>
      </c>
      <c r="H25" s="9"/>
      <c r="I25" s="9"/>
      <c r="J25" s="9"/>
      <c r="K25" s="9"/>
      <c r="L25" s="10">
        <v>4860901</v>
      </c>
      <c r="M25" s="11" t="s">
        <v>163</v>
      </c>
      <c r="N25" s="12" t="s">
        <v>164</v>
      </c>
      <c r="O25" s="12" t="s">
        <v>165</v>
      </c>
      <c r="P25" s="12"/>
      <c r="Q25" s="13" t="s">
        <v>166</v>
      </c>
      <c r="R25" s="14" t="s">
        <v>24</v>
      </c>
      <c r="S25" s="10" t="s">
        <v>24</v>
      </c>
      <c r="T25" s="10" t="s">
        <v>688</v>
      </c>
      <c r="U25" s="41" t="s">
        <v>167</v>
      </c>
      <c r="V25" s="11">
        <v>0</v>
      </c>
      <c r="W25" s="13" t="s">
        <v>26</v>
      </c>
      <c r="X25" s="13" t="s">
        <v>24</v>
      </c>
      <c r="Y25" s="13" t="s">
        <v>26</v>
      </c>
      <c r="Z25" s="13" t="s">
        <v>26</v>
      </c>
      <c r="AA25" s="13" t="s">
        <v>26</v>
      </c>
      <c r="AB25" s="13" t="s">
        <v>26</v>
      </c>
      <c r="AC25" s="13" t="s">
        <v>23</v>
      </c>
      <c r="AD25" s="13" t="s">
        <v>23</v>
      </c>
      <c r="AE25" s="13" t="s">
        <v>26</v>
      </c>
      <c r="AF25" s="13" t="s">
        <v>23</v>
      </c>
    </row>
    <row r="26" spans="1:32" ht="27.75" customHeight="1">
      <c r="A26"/>
      <c r="B26"/>
      <c r="C26"/>
      <c r="D26"/>
      <c r="E26"/>
      <c r="F26" s="26" t="s">
        <v>676</v>
      </c>
      <c r="G26" s="9" t="s">
        <v>812</v>
      </c>
      <c r="H26" s="9"/>
      <c r="I26" s="9"/>
      <c r="J26" s="9"/>
      <c r="K26" s="9"/>
      <c r="L26" s="10">
        <v>4860853</v>
      </c>
      <c r="M26" s="11" t="s">
        <v>287</v>
      </c>
      <c r="N26" s="12" t="s">
        <v>288</v>
      </c>
      <c r="O26" s="12" t="s">
        <v>289</v>
      </c>
      <c r="P26" s="12"/>
      <c r="Q26" s="13" t="s">
        <v>290</v>
      </c>
      <c r="R26" s="14" t="s">
        <v>24</v>
      </c>
      <c r="S26" s="10" t="s">
        <v>24</v>
      </c>
      <c r="T26" s="10" t="s">
        <v>688</v>
      </c>
      <c r="U26" s="41" t="s">
        <v>291</v>
      </c>
      <c r="V26" s="11">
        <v>0</v>
      </c>
      <c r="W26" s="13" t="s">
        <v>26</v>
      </c>
      <c r="X26" s="13" t="s">
        <v>24</v>
      </c>
      <c r="Y26" s="13" t="s">
        <v>24</v>
      </c>
      <c r="Z26" s="13" t="s">
        <v>26</v>
      </c>
      <c r="AA26" s="13" t="s">
        <v>26</v>
      </c>
      <c r="AB26" s="13" t="s">
        <v>26</v>
      </c>
      <c r="AC26" s="13" t="s">
        <v>26</v>
      </c>
      <c r="AD26" s="13" t="s">
        <v>23</v>
      </c>
      <c r="AE26" s="13" t="s">
        <v>26</v>
      </c>
      <c r="AF26" s="13" t="s">
        <v>26</v>
      </c>
    </row>
    <row r="27" spans="1:32" ht="27.75" customHeight="1">
      <c r="A27"/>
      <c r="B27"/>
      <c r="C27"/>
      <c r="D27"/>
      <c r="E27"/>
      <c r="F27" s="26" t="s">
        <v>676</v>
      </c>
      <c r="G27" s="9" t="s">
        <v>168</v>
      </c>
      <c r="H27" s="9"/>
      <c r="I27" s="9"/>
      <c r="J27" s="9"/>
      <c r="K27" s="9"/>
      <c r="L27" s="10">
        <v>4860929</v>
      </c>
      <c r="M27" s="11" t="s">
        <v>169</v>
      </c>
      <c r="N27" s="12" t="s">
        <v>170</v>
      </c>
      <c r="O27" s="12" t="s">
        <v>170</v>
      </c>
      <c r="P27" s="12"/>
      <c r="Q27" s="13" t="s">
        <v>171</v>
      </c>
      <c r="R27" s="14" t="s">
        <v>24</v>
      </c>
      <c r="S27" s="10" t="s">
        <v>26</v>
      </c>
      <c r="T27" s="10" t="s">
        <v>26</v>
      </c>
      <c r="U27" s="41" t="s">
        <v>172</v>
      </c>
      <c r="V27" s="11">
        <v>0</v>
      </c>
      <c r="W27" s="13" t="s">
        <v>33</v>
      </c>
      <c r="X27" s="17" t="s">
        <v>24</v>
      </c>
      <c r="Y27" s="13" t="s">
        <v>26</v>
      </c>
      <c r="Z27" s="13" t="s">
        <v>26</v>
      </c>
      <c r="AA27" s="13" t="s">
        <v>26</v>
      </c>
      <c r="AB27" s="13" t="s">
        <v>26</v>
      </c>
      <c r="AC27" s="13" t="s">
        <v>23</v>
      </c>
      <c r="AD27" s="13" t="s">
        <v>23</v>
      </c>
      <c r="AE27" s="13" t="s">
        <v>26</v>
      </c>
      <c r="AF27" s="13" t="s">
        <v>23</v>
      </c>
    </row>
    <row r="28" spans="1:32" ht="27.75" customHeight="1">
      <c r="A28"/>
      <c r="B28"/>
      <c r="C28"/>
      <c r="D28"/>
      <c r="E28"/>
      <c r="F28" s="26" t="s">
        <v>676</v>
      </c>
      <c r="G28" s="9" t="s">
        <v>173</v>
      </c>
      <c r="H28" s="9"/>
      <c r="I28" s="9"/>
      <c r="J28" s="9"/>
      <c r="K28" s="9"/>
      <c r="L28" s="10">
        <v>4870027</v>
      </c>
      <c r="M28" s="11" t="s">
        <v>174</v>
      </c>
      <c r="N28" s="12" t="s">
        <v>175</v>
      </c>
      <c r="O28" s="12" t="s">
        <v>176</v>
      </c>
      <c r="P28" s="12"/>
      <c r="Q28" s="13" t="s">
        <v>177</v>
      </c>
      <c r="R28" s="14" t="s">
        <v>23</v>
      </c>
      <c r="S28" s="10" t="s">
        <v>23</v>
      </c>
      <c r="T28" s="10" t="s">
        <v>23</v>
      </c>
      <c r="U28" s="41" t="s">
        <v>178</v>
      </c>
      <c r="V28" s="11">
        <v>0</v>
      </c>
      <c r="W28" s="13" t="s">
        <v>26</v>
      </c>
      <c r="X28" s="13" t="s">
        <v>26</v>
      </c>
      <c r="Y28" s="13" t="s">
        <v>26</v>
      </c>
      <c r="Z28" s="13" t="s">
        <v>23</v>
      </c>
      <c r="AA28" s="13" t="s">
        <v>23</v>
      </c>
      <c r="AB28" s="13" t="s">
        <v>26</v>
      </c>
      <c r="AC28" s="13" t="s">
        <v>23</v>
      </c>
      <c r="AD28" s="13" t="s">
        <v>23</v>
      </c>
      <c r="AE28" s="13" t="s">
        <v>26</v>
      </c>
      <c r="AF28" s="13" t="s">
        <v>23</v>
      </c>
    </row>
    <row r="29" spans="1:32" ht="27.75" customHeight="1">
      <c r="A29"/>
      <c r="B29"/>
      <c r="C29"/>
      <c r="D29"/>
      <c r="E29"/>
      <c r="F29" s="26" t="s">
        <v>676</v>
      </c>
      <c r="G29" s="9" t="s">
        <v>179</v>
      </c>
      <c r="H29" s="9"/>
      <c r="I29" s="9"/>
      <c r="J29" s="9"/>
      <c r="K29" s="9"/>
      <c r="L29" s="10">
        <v>4860807</v>
      </c>
      <c r="M29" s="11" t="s">
        <v>180</v>
      </c>
      <c r="N29" s="12" t="s">
        <v>181</v>
      </c>
      <c r="O29" s="12" t="s">
        <v>182</v>
      </c>
      <c r="P29" s="12"/>
      <c r="Q29" s="13" t="s">
        <v>183</v>
      </c>
      <c r="R29" s="14" t="s">
        <v>24</v>
      </c>
      <c r="S29" s="10" t="s">
        <v>24</v>
      </c>
      <c r="T29" s="10" t="s">
        <v>688</v>
      </c>
      <c r="U29" s="41" t="s">
        <v>184</v>
      </c>
      <c r="V29" s="11">
        <v>0</v>
      </c>
      <c r="W29" s="13" t="s">
        <v>26</v>
      </c>
      <c r="X29" s="13" t="s">
        <v>26</v>
      </c>
      <c r="Y29" s="13" t="s">
        <v>24</v>
      </c>
      <c r="Z29" s="13" t="s">
        <v>26</v>
      </c>
      <c r="AA29" s="13" t="s">
        <v>26</v>
      </c>
      <c r="AB29" s="13" t="s">
        <v>26</v>
      </c>
      <c r="AC29" s="13" t="s">
        <v>26</v>
      </c>
      <c r="AD29" s="13" t="s">
        <v>26</v>
      </c>
      <c r="AE29" s="13" t="s">
        <v>26</v>
      </c>
      <c r="AF29" s="13" t="s">
        <v>26</v>
      </c>
    </row>
    <row r="30" spans="1:32" ht="27.75" customHeight="1">
      <c r="A30"/>
      <c r="B30"/>
      <c r="C30"/>
      <c r="D30"/>
      <c r="E30"/>
      <c r="F30" s="26" t="s">
        <v>676</v>
      </c>
      <c r="G30" s="9" t="s">
        <v>185</v>
      </c>
      <c r="H30" s="9"/>
      <c r="I30" s="9"/>
      <c r="J30" s="9"/>
      <c r="K30" s="9"/>
      <c r="L30" s="10">
        <v>4860817</v>
      </c>
      <c r="M30" s="11" t="s">
        <v>186</v>
      </c>
      <c r="N30" s="12" t="s">
        <v>187</v>
      </c>
      <c r="O30" s="12" t="s">
        <v>188</v>
      </c>
      <c r="P30" s="12"/>
      <c r="Q30" s="13" t="s">
        <v>189</v>
      </c>
      <c r="R30" s="14" t="s">
        <v>23</v>
      </c>
      <c r="S30" s="10" t="s">
        <v>26</v>
      </c>
      <c r="T30" s="10" t="s">
        <v>26</v>
      </c>
      <c r="U30" s="41" t="s">
        <v>190</v>
      </c>
      <c r="V30" s="11">
        <v>0</v>
      </c>
      <c r="W30" s="13" t="s">
        <v>26</v>
      </c>
      <c r="X30" s="17" t="s">
        <v>24</v>
      </c>
      <c r="Y30" s="13" t="s">
        <v>26</v>
      </c>
      <c r="Z30" s="13" t="s">
        <v>26</v>
      </c>
      <c r="AA30" s="13" t="s">
        <v>26</v>
      </c>
      <c r="AB30" s="13" t="s">
        <v>26</v>
      </c>
      <c r="AC30" s="13" t="s">
        <v>23</v>
      </c>
      <c r="AD30" s="13" t="s">
        <v>23</v>
      </c>
      <c r="AE30" s="13" t="s">
        <v>26</v>
      </c>
      <c r="AF30" s="13" t="s">
        <v>23</v>
      </c>
    </row>
    <row r="31" spans="1:32" ht="27.75" customHeight="1">
      <c r="A31"/>
      <c r="B31"/>
      <c r="C31"/>
      <c r="D31"/>
      <c r="E31"/>
      <c r="F31" s="26" t="s">
        <v>676</v>
      </c>
      <c r="G31" s="9" t="s">
        <v>191</v>
      </c>
      <c r="H31" s="9"/>
      <c r="I31" s="9"/>
      <c r="J31" s="9"/>
      <c r="K31" s="9"/>
      <c r="L31" s="10">
        <v>4860947</v>
      </c>
      <c r="M31" s="11" t="s">
        <v>192</v>
      </c>
      <c r="N31" s="12" t="s">
        <v>193</v>
      </c>
      <c r="O31" s="12" t="s">
        <v>194</v>
      </c>
      <c r="P31" s="12"/>
      <c r="Q31" s="13">
        <v>0</v>
      </c>
      <c r="R31" s="14" t="s">
        <v>23</v>
      </c>
      <c r="S31" s="10" t="s">
        <v>24</v>
      </c>
      <c r="T31" s="10" t="s">
        <v>688</v>
      </c>
      <c r="U31" s="41" t="s">
        <v>195</v>
      </c>
      <c r="V31" s="11">
        <v>0</v>
      </c>
      <c r="W31" s="13" t="s">
        <v>33</v>
      </c>
      <c r="X31" s="13" t="s">
        <v>24</v>
      </c>
      <c r="Y31" s="13" t="s">
        <v>23</v>
      </c>
      <c r="Z31" s="13" t="s">
        <v>23</v>
      </c>
      <c r="AA31" s="13" t="s">
        <v>23</v>
      </c>
      <c r="AB31" s="13" t="s">
        <v>26</v>
      </c>
      <c r="AC31" s="13" t="s">
        <v>23</v>
      </c>
      <c r="AD31" s="13" t="s">
        <v>23</v>
      </c>
      <c r="AE31" s="13" t="s">
        <v>26</v>
      </c>
      <c r="AF31" s="13" t="s">
        <v>23</v>
      </c>
    </row>
    <row r="32" spans="1:32" ht="27.75" customHeight="1">
      <c r="A32"/>
      <c r="B32"/>
      <c r="C32"/>
      <c r="D32"/>
      <c r="E32"/>
      <c r="F32" s="26" t="s">
        <v>676</v>
      </c>
      <c r="G32" s="9" t="s">
        <v>197</v>
      </c>
      <c r="H32" s="9"/>
      <c r="I32" s="9"/>
      <c r="J32" s="9"/>
      <c r="K32" s="9"/>
      <c r="L32" s="10">
        <v>4860926</v>
      </c>
      <c r="M32" s="11" t="s">
        <v>198</v>
      </c>
      <c r="N32" s="12" t="s">
        <v>193</v>
      </c>
      <c r="O32" s="12" t="s">
        <v>194</v>
      </c>
      <c r="P32" s="12"/>
      <c r="Q32" s="13" t="s">
        <v>199</v>
      </c>
      <c r="R32" s="14" t="s">
        <v>23</v>
      </c>
      <c r="S32" s="10" t="s">
        <v>24</v>
      </c>
      <c r="T32" s="10" t="s">
        <v>688</v>
      </c>
      <c r="U32" s="41" t="s">
        <v>200</v>
      </c>
      <c r="V32" s="11">
        <v>0</v>
      </c>
      <c r="W32" s="13" t="s">
        <v>26</v>
      </c>
      <c r="X32" s="13" t="s">
        <v>26</v>
      </c>
      <c r="Y32" s="13" t="s">
        <v>26</v>
      </c>
      <c r="Z32" s="13" t="s">
        <v>23</v>
      </c>
      <c r="AA32" s="13" t="s">
        <v>26</v>
      </c>
      <c r="AB32" s="13" t="s">
        <v>26</v>
      </c>
      <c r="AC32" s="13" t="s">
        <v>23</v>
      </c>
      <c r="AD32" s="13" t="s">
        <v>26</v>
      </c>
      <c r="AE32" s="13" t="s">
        <v>26</v>
      </c>
      <c r="AF32" s="13" t="s">
        <v>23</v>
      </c>
    </row>
    <row r="33" spans="1:32" ht="33" customHeight="1">
      <c r="A33"/>
      <c r="B33"/>
      <c r="C33"/>
      <c r="D33"/>
      <c r="E33"/>
      <c r="F33" s="26" t="s">
        <v>676</v>
      </c>
      <c r="G33" s="9" t="s">
        <v>201</v>
      </c>
      <c r="H33" s="9"/>
      <c r="I33" s="9"/>
      <c r="J33" s="9"/>
      <c r="K33" s="9"/>
      <c r="L33" s="10">
        <v>4860844</v>
      </c>
      <c r="M33" s="11" t="s">
        <v>202</v>
      </c>
      <c r="N33" s="12" t="s">
        <v>203</v>
      </c>
      <c r="O33" s="12" t="s">
        <v>204</v>
      </c>
      <c r="P33" s="12"/>
      <c r="Q33" s="13">
        <v>0</v>
      </c>
      <c r="R33" s="14" t="s">
        <v>23</v>
      </c>
      <c r="S33" s="10" t="s">
        <v>676</v>
      </c>
      <c r="T33" s="10" t="s">
        <v>676</v>
      </c>
      <c r="U33" s="41"/>
      <c r="V33" s="11">
        <v>0</v>
      </c>
      <c r="W33" s="13" t="s">
        <v>33</v>
      </c>
      <c r="X33" s="13" t="s">
        <v>26</v>
      </c>
      <c r="Y33" s="13" t="s">
        <v>23</v>
      </c>
      <c r="Z33" s="13" t="s">
        <v>23</v>
      </c>
      <c r="AA33" s="13" t="s">
        <v>23</v>
      </c>
      <c r="AB33" s="13" t="s">
        <v>26</v>
      </c>
      <c r="AC33" s="13" t="s">
        <v>23</v>
      </c>
      <c r="AD33" s="13" t="s">
        <v>23</v>
      </c>
      <c r="AE33" s="13" t="s">
        <v>23</v>
      </c>
      <c r="AF33" s="13" t="s">
        <v>23</v>
      </c>
    </row>
    <row r="34" spans="1:32" ht="27.75" customHeight="1">
      <c r="A34"/>
      <c r="B34"/>
      <c r="C34"/>
      <c r="D34"/>
      <c r="E34"/>
      <c r="F34" s="26" t="s">
        <v>676</v>
      </c>
      <c r="G34" s="9" t="s">
        <v>822</v>
      </c>
      <c r="H34" s="9"/>
      <c r="I34" s="9"/>
      <c r="J34" s="9"/>
      <c r="K34" s="9"/>
      <c r="L34" s="10">
        <v>4870034</v>
      </c>
      <c r="M34" s="11" t="s">
        <v>823</v>
      </c>
      <c r="N34" s="12" t="s">
        <v>824</v>
      </c>
      <c r="O34" s="12" t="s">
        <v>825</v>
      </c>
      <c r="P34" s="12"/>
      <c r="Q34" s="13"/>
      <c r="R34" s="14"/>
      <c r="S34" s="10" t="s">
        <v>676</v>
      </c>
      <c r="T34" s="10" t="s">
        <v>676</v>
      </c>
      <c r="U34" s="41" t="s">
        <v>826</v>
      </c>
      <c r="V34" s="11" t="s">
        <v>827</v>
      </c>
      <c r="W34" s="13" t="s">
        <v>26</v>
      </c>
      <c r="X34" s="13" t="s">
        <v>24</v>
      </c>
      <c r="Y34" s="13" t="s">
        <v>26</v>
      </c>
      <c r="Z34" s="13" t="s">
        <v>23</v>
      </c>
      <c r="AA34" s="13" t="s">
        <v>26</v>
      </c>
      <c r="AB34" s="13" t="s">
        <v>26</v>
      </c>
      <c r="AC34" s="13" t="s">
        <v>23</v>
      </c>
      <c r="AD34" s="13" t="s">
        <v>26</v>
      </c>
      <c r="AE34" s="13" t="s">
        <v>26</v>
      </c>
      <c r="AF34" s="13" t="s">
        <v>23</v>
      </c>
    </row>
    <row r="35" spans="1:32" ht="27.75" customHeight="1">
      <c r="A35"/>
      <c r="B35"/>
      <c r="C35"/>
      <c r="D35"/>
      <c r="E35"/>
      <c r="F35" s="26" t="s">
        <v>676</v>
      </c>
      <c r="G35" s="9" t="s">
        <v>205</v>
      </c>
      <c r="H35" s="9"/>
      <c r="I35" s="9"/>
      <c r="J35" s="9"/>
      <c r="K35" s="9"/>
      <c r="L35" s="10">
        <v>4860927</v>
      </c>
      <c r="M35" s="11" t="s">
        <v>206</v>
      </c>
      <c r="N35" s="12" t="s">
        <v>207</v>
      </c>
      <c r="O35" s="12" t="s">
        <v>208</v>
      </c>
      <c r="P35" s="12"/>
      <c r="Q35" s="13" t="s">
        <v>209</v>
      </c>
      <c r="R35" s="14" t="s">
        <v>23</v>
      </c>
      <c r="S35" s="10" t="s">
        <v>24</v>
      </c>
      <c r="T35" s="10" t="s">
        <v>688</v>
      </c>
      <c r="U35" s="41" t="s">
        <v>210</v>
      </c>
      <c r="V35" s="11">
        <v>0</v>
      </c>
      <c r="W35" s="13" t="s">
        <v>26</v>
      </c>
      <c r="X35" s="13" t="s">
        <v>24</v>
      </c>
      <c r="Y35" s="13" t="s">
        <v>26</v>
      </c>
      <c r="Z35" s="13" t="s">
        <v>26</v>
      </c>
      <c r="AA35" s="13" t="s">
        <v>26</v>
      </c>
      <c r="AB35" s="13" t="s">
        <v>26</v>
      </c>
      <c r="AC35" s="13" t="s">
        <v>23</v>
      </c>
      <c r="AD35" s="13" t="s">
        <v>26</v>
      </c>
      <c r="AE35" s="13" t="s">
        <v>26</v>
      </c>
      <c r="AF35" s="13" t="s">
        <v>23</v>
      </c>
    </row>
    <row r="36" spans="1:32" ht="27.75" customHeight="1">
      <c r="A36"/>
      <c r="B36"/>
      <c r="C36"/>
      <c r="D36"/>
      <c r="E36"/>
      <c r="F36" s="26" t="s">
        <v>676</v>
      </c>
      <c r="G36" s="9" t="s">
        <v>211</v>
      </c>
      <c r="H36" s="9"/>
      <c r="I36" s="9"/>
      <c r="J36" s="9"/>
      <c r="K36" s="9"/>
      <c r="L36" s="10">
        <v>4860833</v>
      </c>
      <c r="M36" s="11" t="s">
        <v>212</v>
      </c>
      <c r="N36" s="12" t="s">
        <v>213</v>
      </c>
      <c r="O36" s="12" t="s">
        <v>214</v>
      </c>
      <c r="P36" s="12"/>
      <c r="Q36" s="13" t="s">
        <v>215</v>
      </c>
      <c r="R36" s="14" t="s">
        <v>24</v>
      </c>
      <c r="S36" s="10" t="s">
        <v>24</v>
      </c>
      <c r="T36" s="10" t="s">
        <v>688</v>
      </c>
      <c r="U36" s="41" t="s">
        <v>216</v>
      </c>
      <c r="V36" s="11">
        <v>0</v>
      </c>
      <c r="W36" s="13" t="s">
        <v>26</v>
      </c>
      <c r="X36" s="13" t="s">
        <v>24</v>
      </c>
      <c r="Y36" s="13" t="s">
        <v>26</v>
      </c>
      <c r="Z36" s="13" t="s">
        <v>26</v>
      </c>
      <c r="AA36" s="13" t="s">
        <v>26</v>
      </c>
      <c r="AB36" s="13" t="s">
        <v>26</v>
      </c>
      <c r="AC36" s="13" t="s">
        <v>26</v>
      </c>
      <c r="AD36" s="13" t="s">
        <v>26</v>
      </c>
      <c r="AE36" s="13" t="s">
        <v>26</v>
      </c>
      <c r="AF36" s="13" t="s">
        <v>26</v>
      </c>
    </row>
    <row r="37" spans="1:32" ht="27.75" customHeight="1">
      <c r="A37"/>
      <c r="B37"/>
      <c r="C37"/>
      <c r="D37"/>
      <c r="E37"/>
      <c r="F37" s="26" t="s">
        <v>676</v>
      </c>
      <c r="G37" s="9" t="s">
        <v>217</v>
      </c>
      <c r="H37" s="9"/>
      <c r="I37" s="9"/>
      <c r="J37" s="9"/>
      <c r="K37" s="9"/>
      <c r="L37" s="10">
        <v>4860846</v>
      </c>
      <c r="M37" s="11" t="s">
        <v>218</v>
      </c>
      <c r="N37" s="12" t="s">
        <v>219</v>
      </c>
      <c r="O37" s="12" t="s">
        <v>220</v>
      </c>
      <c r="P37" s="12"/>
      <c r="Q37" s="13" t="s">
        <v>221</v>
      </c>
      <c r="R37" s="14" t="s">
        <v>24</v>
      </c>
      <c r="S37" s="10" t="s">
        <v>24</v>
      </c>
      <c r="T37" s="10" t="s">
        <v>688</v>
      </c>
      <c r="U37" s="41" t="s">
        <v>222</v>
      </c>
      <c r="V37" s="11">
        <v>0</v>
      </c>
      <c r="W37" s="13" t="s">
        <v>26</v>
      </c>
      <c r="X37" s="13" t="s">
        <v>24</v>
      </c>
      <c r="Y37" s="13" t="s">
        <v>26</v>
      </c>
      <c r="Z37" s="13" t="s">
        <v>26</v>
      </c>
      <c r="AA37" s="13" t="s">
        <v>26</v>
      </c>
      <c r="AB37" s="13" t="s">
        <v>26</v>
      </c>
      <c r="AC37" s="13" t="s">
        <v>23</v>
      </c>
      <c r="AD37" s="13" t="s">
        <v>26</v>
      </c>
      <c r="AE37" s="13" t="s">
        <v>26</v>
      </c>
      <c r="AF37" s="13" t="s">
        <v>26</v>
      </c>
    </row>
    <row r="38" spans="1:32" ht="27.75" customHeight="1">
      <c r="A38"/>
      <c r="B38"/>
      <c r="C38"/>
      <c r="D38"/>
      <c r="E38"/>
      <c r="F38" s="26" t="s">
        <v>676</v>
      </c>
      <c r="G38" s="9" t="s">
        <v>223</v>
      </c>
      <c r="H38" s="9"/>
      <c r="I38" s="9"/>
      <c r="J38" s="9"/>
      <c r="K38" s="9"/>
      <c r="L38" s="10">
        <v>4870013</v>
      </c>
      <c r="M38" s="11" t="s">
        <v>224</v>
      </c>
      <c r="N38" s="12" t="s">
        <v>225</v>
      </c>
      <c r="O38" s="12" t="s">
        <v>226</v>
      </c>
      <c r="P38" s="12"/>
      <c r="Q38" s="13" t="s">
        <v>227</v>
      </c>
      <c r="R38" s="14" t="s">
        <v>23</v>
      </c>
      <c r="S38" s="10" t="s">
        <v>23</v>
      </c>
      <c r="T38" s="10" t="s">
        <v>23</v>
      </c>
      <c r="U38" s="41"/>
      <c r="V38" s="11">
        <v>0</v>
      </c>
      <c r="W38" s="13" t="s">
        <v>33</v>
      </c>
      <c r="X38" s="13" t="s">
        <v>26</v>
      </c>
      <c r="Y38" s="13" t="s">
        <v>26</v>
      </c>
      <c r="Z38" s="13" t="s">
        <v>26</v>
      </c>
      <c r="AA38" s="13" t="s">
        <v>23</v>
      </c>
      <c r="AB38" s="13" t="s">
        <v>26</v>
      </c>
      <c r="AC38" s="13" t="s">
        <v>23</v>
      </c>
      <c r="AD38" s="13" t="s">
        <v>23</v>
      </c>
      <c r="AE38" s="13" t="s">
        <v>26</v>
      </c>
      <c r="AF38" s="13" t="s">
        <v>26</v>
      </c>
    </row>
    <row r="39" spans="1:32" ht="27.75" customHeight="1">
      <c r="A39"/>
      <c r="B39"/>
      <c r="C39"/>
      <c r="D39"/>
      <c r="E39"/>
      <c r="F39" s="26" t="s">
        <v>676</v>
      </c>
      <c r="G39" t="s">
        <v>793</v>
      </c>
      <c r="H39"/>
      <c r="J39"/>
      <c r="L39" s="26">
        <v>4860844</v>
      </c>
      <c r="M39" t="s">
        <v>795</v>
      </c>
      <c r="N39" t="s">
        <v>796</v>
      </c>
      <c r="O39" t="s">
        <v>797</v>
      </c>
      <c r="Q39" s="24" t="s">
        <v>794</v>
      </c>
      <c r="R39" t="s">
        <v>781</v>
      </c>
      <c r="S39" s="16" t="s">
        <v>23</v>
      </c>
      <c r="T39" s="16" t="s">
        <v>23</v>
      </c>
      <c r="V39"/>
      <c r="W39" t="s">
        <v>674</v>
      </c>
      <c r="X39" t="s">
        <v>674</v>
      </c>
      <c r="Y39" t="s">
        <v>674</v>
      </c>
      <c r="Z39" t="s">
        <v>674</v>
      </c>
      <c r="AA39" s="13" t="s">
        <v>23</v>
      </c>
      <c r="AB39" t="s">
        <v>674</v>
      </c>
      <c r="AC39" t="s">
        <v>696</v>
      </c>
      <c r="AD39" t="s">
        <v>696</v>
      </c>
      <c r="AE39" t="s">
        <v>674</v>
      </c>
      <c r="AF39" t="s">
        <v>674</v>
      </c>
    </row>
    <row r="40" spans="1:32" ht="27.75" customHeight="1">
      <c r="A40"/>
      <c r="B40"/>
      <c r="C40"/>
      <c r="D40"/>
      <c r="E40"/>
      <c r="F40" s="26" t="s">
        <v>676</v>
      </c>
      <c r="G40" s="9" t="s">
        <v>807</v>
      </c>
      <c r="H40" s="9"/>
      <c r="I40" s="9"/>
      <c r="J40" s="9"/>
      <c r="K40" s="9"/>
      <c r="L40" s="10">
        <v>4860841</v>
      </c>
      <c r="M40" s="11" t="s">
        <v>229</v>
      </c>
      <c r="N40" s="12" t="s">
        <v>230</v>
      </c>
      <c r="O40" s="12" t="s">
        <v>231</v>
      </c>
      <c r="P40" s="12"/>
      <c r="Q40" s="13" t="s">
        <v>232</v>
      </c>
      <c r="R40" s="14" t="s">
        <v>24</v>
      </c>
      <c r="S40" s="10" t="s">
        <v>24</v>
      </c>
      <c r="T40" s="10" t="s">
        <v>688</v>
      </c>
      <c r="U40" s="41" t="s">
        <v>233</v>
      </c>
      <c r="V40" s="11">
        <v>0</v>
      </c>
      <c r="W40" s="13" t="s">
        <v>26</v>
      </c>
      <c r="X40" s="13" t="s">
        <v>26</v>
      </c>
      <c r="Y40" s="13" t="s">
        <v>26</v>
      </c>
      <c r="Z40" s="13" t="s">
        <v>26</v>
      </c>
      <c r="AA40" s="13" t="s">
        <v>26</v>
      </c>
      <c r="AB40" s="13" t="s">
        <v>26</v>
      </c>
      <c r="AC40" s="13" t="s">
        <v>23</v>
      </c>
      <c r="AD40" s="13" t="s">
        <v>26</v>
      </c>
      <c r="AE40" s="13" t="s">
        <v>26</v>
      </c>
      <c r="AF40" s="13" t="s">
        <v>26</v>
      </c>
    </row>
    <row r="41" spans="1:32" ht="27.75" customHeight="1">
      <c r="A41"/>
      <c r="B41"/>
      <c r="C41"/>
      <c r="D41"/>
      <c r="E41"/>
      <c r="F41" s="26" t="s">
        <v>676</v>
      </c>
      <c r="G41" s="9" t="s">
        <v>798</v>
      </c>
      <c r="H41" s="9"/>
      <c r="I41" s="9"/>
      <c r="J41" s="9"/>
      <c r="K41" s="9"/>
      <c r="L41" s="10">
        <v>4860928</v>
      </c>
      <c r="M41" s="11" t="s">
        <v>145</v>
      </c>
      <c r="N41" s="12" t="s">
        <v>146</v>
      </c>
      <c r="O41" s="12" t="s">
        <v>147</v>
      </c>
      <c r="P41" s="12"/>
      <c r="Q41" s="13" t="s">
        <v>148</v>
      </c>
      <c r="R41" s="14" t="s">
        <v>24</v>
      </c>
      <c r="S41" s="10" t="s">
        <v>24</v>
      </c>
      <c r="T41" s="10" t="s">
        <v>688</v>
      </c>
      <c r="U41" s="41" t="s">
        <v>149</v>
      </c>
      <c r="V41" s="11">
        <v>0</v>
      </c>
      <c r="W41" s="13" t="s">
        <v>26</v>
      </c>
      <c r="X41" s="13" t="s">
        <v>26</v>
      </c>
      <c r="Y41" s="13" t="s">
        <v>26</v>
      </c>
      <c r="Z41" s="13" t="s">
        <v>26</v>
      </c>
      <c r="AA41" s="13" t="s">
        <v>26</v>
      </c>
      <c r="AB41" s="13" t="s">
        <v>26</v>
      </c>
      <c r="AC41" s="13" t="s">
        <v>23</v>
      </c>
      <c r="AD41" s="13" t="s">
        <v>23</v>
      </c>
      <c r="AE41" s="13" t="s">
        <v>26</v>
      </c>
      <c r="AF41" s="13" t="s">
        <v>23</v>
      </c>
    </row>
    <row r="42" spans="1:32" ht="27.75" customHeight="1">
      <c r="A42"/>
      <c r="B42"/>
      <c r="C42"/>
      <c r="D42"/>
      <c r="E42"/>
      <c r="F42" s="26" t="s">
        <v>676</v>
      </c>
      <c r="G42" s="9" t="s">
        <v>234</v>
      </c>
      <c r="H42" s="9"/>
      <c r="I42" s="9"/>
      <c r="J42" s="9"/>
      <c r="K42" s="9"/>
      <c r="L42" s="10">
        <v>4860805</v>
      </c>
      <c r="M42" s="11" t="s">
        <v>235</v>
      </c>
      <c r="N42" s="12" t="s">
        <v>236</v>
      </c>
      <c r="O42" s="12" t="s">
        <v>237</v>
      </c>
      <c r="P42" s="12"/>
      <c r="Q42" s="13" t="s">
        <v>238</v>
      </c>
      <c r="R42" s="14" t="s">
        <v>24</v>
      </c>
      <c r="S42" s="10" t="s">
        <v>24</v>
      </c>
      <c r="T42" s="10" t="s">
        <v>688</v>
      </c>
      <c r="U42" s="41" t="s">
        <v>239</v>
      </c>
      <c r="V42" s="11">
        <v>0</v>
      </c>
      <c r="W42" s="13" t="s">
        <v>26</v>
      </c>
      <c r="X42" s="13" t="s">
        <v>26</v>
      </c>
      <c r="Y42" s="13" t="s">
        <v>26</v>
      </c>
      <c r="Z42" s="13" t="s">
        <v>26</v>
      </c>
      <c r="AA42" s="13" t="s">
        <v>26</v>
      </c>
      <c r="AB42" s="13" t="s">
        <v>26</v>
      </c>
      <c r="AC42" s="13" t="s">
        <v>23</v>
      </c>
      <c r="AD42" s="13" t="s">
        <v>23</v>
      </c>
      <c r="AE42" s="13" t="s">
        <v>26</v>
      </c>
      <c r="AF42" s="13" t="s">
        <v>26</v>
      </c>
    </row>
    <row r="43" spans="1:32" ht="27.75" customHeight="1">
      <c r="A43"/>
      <c r="B43"/>
      <c r="C43"/>
      <c r="D43"/>
      <c r="E43"/>
      <c r="F43" s="26" t="s">
        <v>676</v>
      </c>
      <c r="G43" s="9" t="s">
        <v>240</v>
      </c>
      <c r="H43" s="9"/>
      <c r="I43" s="9"/>
      <c r="J43" s="9"/>
      <c r="K43" s="9"/>
      <c r="L43" s="10">
        <v>4870016</v>
      </c>
      <c r="M43" s="11" t="s">
        <v>241</v>
      </c>
      <c r="N43" s="12" t="s">
        <v>242</v>
      </c>
      <c r="O43" s="12" t="s">
        <v>243</v>
      </c>
      <c r="P43" s="12"/>
      <c r="Q43" s="13" t="s">
        <v>244</v>
      </c>
      <c r="R43" s="14" t="s">
        <v>23</v>
      </c>
      <c r="S43" s="10" t="s">
        <v>24</v>
      </c>
      <c r="T43" s="10" t="s">
        <v>688</v>
      </c>
      <c r="U43" s="41" t="s">
        <v>245</v>
      </c>
      <c r="V43" s="11">
        <v>0</v>
      </c>
      <c r="W43" s="13" t="s">
        <v>26</v>
      </c>
      <c r="X43" s="13" t="s">
        <v>26</v>
      </c>
      <c r="Y43" s="13" t="s">
        <v>24</v>
      </c>
      <c r="Z43" s="13" t="s">
        <v>26</v>
      </c>
      <c r="AA43" s="13" t="s">
        <v>26</v>
      </c>
      <c r="AB43" s="13" t="s">
        <v>26</v>
      </c>
      <c r="AC43" s="13" t="s">
        <v>23</v>
      </c>
      <c r="AD43" s="13" t="s">
        <v>23</v>
      </c>
      <c r="AE43" s="13" t="s">
        <v>26</v>
      </c>
      <c r="AF43" s="13" t="s">
        <v>26</v>
      </c>
    </row>
    <row r="44" spans="1:32" ht="27.75" customHeight="1">
      <c r="A44"/>
      <c r="B44"/>
      <c r="C44"/>
      <c r="D44"/>
      <c r="E44"/>
      <c r="F44" s="26" t="s">
        <v>676</v>
      </c>
      <c r="G44" s="9" t="s">
        <v>246</v>
      </c>
      <c r="H44" s="9"/>
      <c r="I44" s="9"/>
      <c r="J44" s="9"/>
      <c r="K44" s="9"/>
      <c r="L44" s="10">
        <v>4860927</v>
      </c>
      <c r="M44" s="11" t="s">
        <v>247</v>
      </c>
      <c r="N44" s="12" t="s">
        <v>248</v>
      </c>
      <c r="O44" s="12" t="s">
        <v>249</v>
      </c>
      <c r="P44" s="12"/>
      <c r="Q44" s="13" t="s">
        <v>250</v>
      </c>
      <c r="R44" s="14" t="s">
        <v>24</v>
      </c>
      <c r="S44" s="10" t="s">
        <v>24</v>
      </c>
      <c r="T44" s="10" t="s">
        <v>688</v>
      </c>
      <c r="U44" s="41" t="s">
        <v>251</v>
      </c>
      <c r="V44" s="11">
        <v>0</v>
      </c>
      <c r="W44" s="13" t="s">
        <v>26</v>
      </c>
      <c r="X44" s="13" t="s">
        <v>24</v>
      </c>
      <c r="Y44" s="13" t="s">
        <v>26</v>
      </c>
      <c r="Z44" s="13" t="s">
        <v>23</v>
      </c>
      <c r="AA44" s="13" t="s">
        <v>26</v>
      </c>
      <c r="AB44" s="13" t="s">
        <v>26</v>
      </c>
      <c r="AC44" s="13" t="s">
        <v>23</v>
      </c>
      <c r="AD44" s="13" t="s">
        <v>23</v>
      </c>
      <c r="AE44" s="13" t="s">
        <v>26</v>
      </c>
      <c r="AF44" s="13" t="s">
        <v>23</v>
      </c>
    </row>
    <row r="45" spans="1:32" ht="27.75" customHeight="1">
      <c r="A45"/>
      <c r="B45"/>
      <c r="C45"/>
      <c r="D45"/>
      <c r="E45"/>
      <c r="F45" s="26" t="s">
        <v>676</v>
      </c>
      <c r="G45" s="9" t="s">
        <v>252</v>
      </c>
      <c r="H45" s="9"/>
      <c r="I45" s="9"/>
      <c r="J45" s="9"/>
      <c r="K45" s="9"/>
      <c r="L45" s="10">
        <v>4870021</v>
      </c>
      <c r="M45" s="11" t="s">
        <v>253</v>
      </c>
      <c r="N45" s="12" t="s">
        <v>254</v>
      </c>
      <c r="O45" s="12" t="s">
        <v>255</v>
      </c>
      <c r="P45" s="12"/>
      <c r="Q45" s="13" t="s">
        <v>256</v>
      </c>
      <c r="R45" s="14" t="s">
        <v>23</v>
      </c>
      <c r="S45" s="10" t="s">
        <v>24</v>
      </c>
      <c r="T45" s="10" t="s">
        <v>688</v>
      </c>
      <c r="U45" s="41" t="s">
        <v>257</v>
      </c>
      <c r="V45" s="11">
        <v>0</v>
      </c>
      <c r="W45" s="13" t="s">
        <v>26</v>
      </c>
      <c r="X45" s="13" t="s">
        <v>24</v>
      </c>
      <c r="Y45" s="13" t="s">
        <v>23</v>
      </c>
      <c r="Z45" s="13" t="s">
        <v>26</v>
      </c>
      <c r="AA45" s="13" t="s">
        <v>26</v>
      </c>
      <c r="AB45" s="13" t="s">
        <v>26</v>
      </c>
      <c r="AC45" s="13" t="s">
        <v>23</v>
      </c>
      <c r="AD45" s="13" t="s">
        <v>26</v>
      </c>
      <c r="AE45" s="13" t="s">
        <v>26</v>
      </c>
      <c r="AF45" s="13" t="s">
        <v>23</v>
      </c>
    </row>
    <row r="46" spans="1:32" ht="27.75" customHeight="1">
      <c r="A46"/>
      <c r="B46"/>
      <c r="C46"/>
      <c r="D46"/>
      <c r="E46" s="28">
        <v>45436.761312222225</v>
      </c>
      <c r="F46" s="26" t="s">
        <v>676</v>
      </c>
      <c r="G46" s="24" t="s">
        <v>733</v>
      </c>
      <c r="H46" s="24">
        <v>2502560</v>
      </c>
      <c r="I46" s="24" t="s">
        <v>744</v>
      </c>
      <c r="J46" s="23" t="s">
        <v>745</v>
      </c>
      <c r="K46" s="24" t="s">
        <v>697</v>
      </c>
      <c r="L46" s="26">
        <v>4870025</v>
      </c>
      <c r="M46" t="s">
        <v>771</v>
      </c>
      <c r="N46" s="12" t="s">
        <v>772</v>
      </c>
      <c r="O46" s="12" t="s">
        <v>773</v>
      </c>
      <c r="R46" s="24" t="s">
        <v>696</v>
      </c>
      <c r="S46" s="22" t="s">
        <v>696</v>
      </c>
      <c r="T46" s="22" t="s">
        <v>696</v>
      </c>
      <c r="W46" s="24" t="s">
        <v>753</v>
      </c>
      <c r="X46" s="24" t="s">
        <v>696</v>
      </c>
      <c r="Y46" s="24" t="s">
        <v>696</v>
      </c>
      <c r="Z46" s="24" t="s">
        <v>696</v>
      </c>
      <c r="AA46" s="24" t="s">
        <v>696</v>
      </c>
      <c r="AB46" s="24" t="s">
        <v>674</v>
      </c>
      <c r="AC46" s="24" t="s">
        <v>696</v>
      </c>
      <c r="AD46" s="24" t="s">
        <v>696</v>
      </c>
      <c r="AE46" s="24" t="s">
        <v>696</v>
      </c>
      <c r="AF46" s="24" t="s">
        <v>696</v>
      </c>
    </row>
    <row r="47" spans="1:32" ht="27.75" customHeight="1">
      <c r="A47"/>
      <c r="B47"/>
      <c r="C47"/>
      <c r="D47"/>
      <c r="E47"/>
      <c r="F47" s="26" t="s">
        <v>676</v>
      </c>
      <c r="G47" s="18" t="s">
        <v>258</v>
      </c>
      <c r="H47" s="18"/>
      <c r="I47" s="18"/>
      <c r="J47" s="18"/>
      <c r="K47" s="18"/>
      <c r="L47" s="10">
        <v>4860837</v>
      </c>
      <c r="M47" s="39" t="s">
        <v>778</v>
      </c>
      <c r="N47" s="20" t="s">
        <v>779</v>
      </c>
      <c r="O47" s="20" t="s">
        <v>780</v>
      </c>
      <c r="P47" s="20"/>
      <c r="R47" s="21" t="s">
        <v>24</v>
      </c>
      <c r="S47" s="22" t="s">
        <v>24</v>
      </c>
      <c r="T47" s="10" t="s">
        <v>688</v>
      </c>
      <c r="U47" s="59" t="s">
        <v>259</v>
      </c>
      <c r="V47" s="30"/>
      <c r="W47" s="24" t="s">
        <v>26</v>
      </c>
      <c r="X47" s="24" t="s">
        <v>24</v>
      </c>
      <c r="Y47" s="24" t="s">
        <v>23</v>
      </c>
      <c r="Z47" s="24" t="s">
        <v>26</v>
      </c>
      <c r="AA47" s="24" t="s">
        <v>26</v>
      </c>
      <c r="AB47" s="24" t="s">
        <v>26</v>
      </c>
      <c r="AC47" s="24" t="s">
        <v>23</v>
      </c>
      <c r="AD47" s="24" t="s">
        <v>23</v>
      </c>
      <c r="AE47" s="24" t="s">
        <v>26</v>
      </c>
      <c r="AF47" s="24" t="s">
        <v>23</v>
      </c>
    </row>
    <row r="48" spans="1:32" ht="27.75" customHeight="1">
      <c r="A48"/>
      <c r="B48"/>
      <c r="C48"/>
      <c r="D48"/>
      <c r="E48"/>
      <c r="F48" s="26" t="s">
        <v>676</v>
      </c>
      <c r="G48" s="9" t="s">
        <v>261</v>
      </c>
      <c r="H48" s="9"/>
      <c r="I48" s="9"/>
      <c r="J48" s="9"/>
      <c r="K48" s="9"/>
      <c r="L48" s="10">
        <v>4860918</v>
      </c>
      <c r="M48" s="11" t="s">
        <v>262</v>
      </c>
      <c r="N48" s="12" t="s">
        <v>263</v>
      </c>
      <c r="O48" s="12" t="s">
        <v>264</v>
      </c>
      <c r="P48" s="12"/>
      <c r="Q48" s="13" t="s">
        <v>265</v>
      </c>
      <c r="R48" s="14" t="s">
        <v>24</v>
      </c>
      <c r="S48" s="10" t="s">
        <v>24</v>
      </c>
      <c r="T48" s="10" t="s">
        <v>688</v>
      </c>
      <c r="U48" s="41" t="s">
        <v>266</v>
      </c>
      <c r="V48" s="11">
        <v>0</v>
      </c>
      <c r="W48" s="13" t="s">
        <v>26</v>
      </c>
      <c r="X48" s="13" t="s">
        <v>24</v>
      </c>
      <c r="Y48" s="13" t="s">
        <v>23</v>
      </c>
      <c r="Z48" s="13" t="s">
        <v>23</v>
      </c>
      <c r="AA48" s="13" t="s">
        <v>23</v>
      </c>
      <c r="AB48" s="13" t="s">
        <v>26</v>
      </c>
      <c r="AC48" s="13" t="s">
        <v>23</v>
      </c>
      <c r="AD48" s="13" t="s">
        <v>23</v>
      </c>
      <c r="AE48" s="13" t="s">
        <v>26</v>
      </c>
      <c r="AF48" s="13" t="s">
        <v>23</v>
      </c>
    </row>
    <row r="49" spans="1:32" ht="27.75" customHeight="1">
      <c r="A49"/>
      <c r="B49"/>
      <c r="C49"/>
      <c r="D49"/>
      <c r="E49"/>
      <c r="F49" s="26" t="s">
        <v>676</v>
      </c>
      <c r="G49" s="9" t="s">
        <v>788</v>
      </c>
      <c r="H49" s="9"/>
      <c r="I49" s="9"/>
      <c r="J49" s="9"/>
      <c r="K49" s="9"/>
      <c r="L49" s="10">
        <v>4860856</v>
      </c>
      <c r="M49" s="11" t="s">
        <v>787</v>
      </c>
      <c r="N49" s="12" t="s">
        <v>786</v>
      </c>
      <c r="O49" s="12" t="s">
        <v>785</v>
      </c>
      <c r="P49" s="12"/>
      <c r="Q49" s="13" t="s">
        <v>784</v>
      </c>
      <c r="R49" s="14" t="s">
        <v>676</v>
      </c>
      <c r="S49" s="10" t="s">
        <v>24</v>
      </c>
      <c r="T49" s="10" t="s">
        <v>688</v>
      </c>
      <c r="U49" s="60" t="s">
        <v>783</v>
      </c>
      <c r="V49" s="11"/>
      <c r="W49" s="13" t="s">
        <v>26</v>
      </c>
      <c r="X49" s="13" t="s">
        <v>26</v>
      </c>
      <c r="Y49" s="13" t="s">
        <v>26</v>
      </c>
      <c r="Z49" s="13" t="s">
        <v>26</v>
      </c>
      <c r="AA49" s="13" t="s">
        <v>26</v>
      </c>
      <c r="AB49" s="13" t="s">
        <v>26</v>
      </c>
      <c r="AC49" s="13" t="s">
        <v>23</v>
      </c>
      <c r="AD49" s="13" t="s">
        <v>23</v>
      </c>
      <c r="AE49" s="13" t="s">
        <v>26</v>
      </c>
      <c r="AF49" s="13" t="s">
        <v>26</v>
      </c>
    </row>
    <row r="50" spans="1:32" ht="33" customHeight="1">
      <c r="A50"/>
      <c r="B50"/>
      <c r="C50"/>
      <c r="D50"/>
      <c r="E50"/>
      <c r="F50" s="26" t="s">
        <v>676</v>
      </c>
      <c r="G50" s="9" t="s">
        <v>267</v>
      </c>
      <c r="H50" s="9"/>
      <c r="I50" s="9"/>
      <c r="J50" s="9"/>
      <c r="K50" s="9"/>
      <c r="L50" s="10">
        <v>4800305</v>
      </c>
      <c r="M50" s="11" t="s">
        <v>268</v>
      </c>
      <c r="N50" s="12" t="s">
        <v>269</v>
      </c>
      <c r="O50" s="12" t="s">
        <v>270</v>
      </c>
      <c r="P50" s="12"/>
      <c r="Q50" s="13" t="s">
        <v>271</v>
      </c>
      <c r="R50" s="14" t="s">
        <v>24</v>
      </c>
      <c r="S50" s="10" t="s">
        <v>24</v>
      </c>
      <c r="T50" s="10" t="s">
        <v>688</v>
      </c>
      <c r="U50" s="41" t="s">
        <v>272</v>
      </c>
      <c r="V50" s="11" t="s">
        <v>273</v>
      </c>
      <c r="W50" s="13" t="s">
        <v>26</v>
      </c>
      <c r="X50" s="13" t="s">
        <v>24</v>
      </c>
      <c r="Y50" s="13" t="s">
        <v>26</v>
      </c>
      <c r="Z50" s="13" t="s">
        <v>26</v>
      </c>
      <c r="AA50" s="13" t="s">
        <v>26</v>
      </c>
      <c r="AB50" s="13" t="s">
        <v>26</v>
      </c>
      <c r="AC50" s="13" t="s">
        <v>23</v>
      </c>
      <c r="AD50" s="13" t="s">
        <v>26</v>
      </c>
      <c r="AE50" s="13" t="s">
        <v>26</v>
      </c>
      <c r="AF50" s="13" t="s">
        <v>26</v>
      </c>
    </row>
    <row r="51" spans="1:32" ht="27.75" customHeight="1">
      <c r="A51"/>
      <c r="B51"/>
      <c r="C51"/>
      <c r="D51"/>
      <c r="E51"/>
      <c r="F51" s="26" t="s">
        <v>676</v>
      </c>
      <c r="G51" s="9" t="s">
        <v>274</v>
      </c>
      <c r="H51" s="9"/>
      <c r="I51" s="9"/>
      <c r="J51" s="9"/>
      <c r="K51" s="9"/>
      <c r="L51" s="10">
        <v>4860931</v>
      </c>
      <c r="M51" s="11" t="s">
        <v>275</v>
      </c>
      <c r="N51" s="12" t="s">
        <v>276</v>
      </c>
      <c r="O51" s="12" t="s">
        <v>277</v>
      </c>
      <c r="P51" s="12"/>
      <c r="Q51" s="13" t="s">
        <v>278</v>
      </c>
      <c r="R51" s="14" t="s">
        <v>24</v>
      </c>
      <c r="S51" s="10" t="s">
        <v>24</v>
      </c>
      <c r="T51" s="10" t="s">
        <v>688</v>
      </c>
      <c r="U51" s="41" t="s">
        <v>279</v>
      </c>
      <c r="V51" s="11">
        <v>0</v>
      </c>
      <c r="W51" s="13" t="s">
        <v>26</v>
      </c>
      <c r="X51" s="13" t="s">
        <v>24</v>
      </c>
      <c r="Y51" s="13" t="s">
        <v>26</v>
      </c>
      <c r="Z51" s="13" t="s">
        <v>26</v>
      </c>
      <c r="AA51" s="13" t="s">
        <v>26</v>
      </c>
      <c r="AB51" s="13" t="s">
        <v>26</v>
      </c>
      <c r="AC51" s="13" t="s">
        <v>23</v>
      </c>
      <c r="AD51" s="13" t="s">
        <v>26</v>
      </c>
      <c r="AE51" s="13" t="s">
        <v>26</v>
      </c>
      <c r="AF51" s="13" t="s">
        <v>26</v>
      </c>
    </row>
    <row r="52" spans="1:32" ht="27.75" customHeight="1">
      <c r="A52"/>
      <c r="B52"/>
      <c r="C52"/>
      <c r="D52"/>
      <c r="E52"/>
      <c r="F52" s="26" t="s">
        <v>676</v>
      </c>
      <c r="G52" s="9" t="s">
        <v>280</v>
      </c>
      <c r="H52" s="9"/>
      <c r="I52" s="9"/>
      <c r="J52" s="9"/>
      <c r="K52" s="9"/>
      <c r="L52" s="10">
        <v>4800305</v>
      </c>
      <c r="M52" s="11" t="s">
        <v>281</v>
      </c>
      <c r="N52" s="12" t="s">
        <v>282</v>
      </c>
      <c r="O52" s="12" t="s">
        <v>283</v>
      </c>
      <c r="P52" s="12"/>
      <c r="Q52" s="13" t="s">
        <v>284</v>
      </c>
      <c r="R52" s="14" t="s">
        <v>24</v>
      </c>
      <c r="S52" s="10" t="s">
        <v>24</v>
      </c>
      <c r="T52" s="10" t="s">
        <v>688</v>
      </c>
      <c r="U52" s="41" t="s">
        <v>285</v>
      </c>
      <c r="V52" s="11">
        <v>0</v>
      </c>
      <c r="W52" s="13" t="s">
        <v>26</v>
      </c>
      <c r="X52" s="13" t="s">
        <v>24</v>
      </c>
      <c r="Y52" s="13" t="s">
        <v>26</v>
      </c>
      <c r="Z52" s="13" t="s">
        <v>26</v>
      </c>
      <c r="AA52" s="13" t="s">
        <v>26</v>
      </c>
      <c r="AB52" s="13" t="s">
        <v>26</v>
      </c>
      <c r="AC52" s="13" t="s">
        <v>23</v>
      </c>
      <c r="AD52" s="13" t="s">
        <v>23</v>
      </c>
      <c r="AE52" s="13" t="s">
        <v>26</v>
      </c>
      <c r="AF52" s="13" t="s">
        <v>23</v>
      </c>
    </row>
    <row r="53" spans="1:32" ht="27.75" customHeight="1">
      <c r="A53"/>
      <c r="B53"/>
      <c r="C53"/>
      <c r="D53"/>
      <c r="E53"/>
      <c r="F53" s="26" t="s">
        <v>676</v>
      </c>
      <c r="G53" s="9" t="s">
        <v>292</v>
      </c>
      <c r="H53" s="9"/>
      <c r="I53" s="9"/>
      <c r="J53" s="9"/>
      <c r="K53" s="9"/>
      <c r="L53" s="10">
        <v>4860903</v>
      </c>
      <c r="M53" s="11" t="s">
        <v>293</v>
      </c>
      <c r="N53" s="12" t="s">
        <v>294</v>
      </c>
      <c r="O53" s="12" t="s">
        <v>295</v>
      </c>
      <c r="P53" s="12"/>
      <c r="Q53" s="13" t="s">
        <v>296</v>
      </c>
      <c r="R53" s="14" t="s">
        <v>24</v>
      </c>
      <c r="S53" s="10" t="s">
        <v>24</v>
      </c>
      <c r="T53" s="10" t="s">
        <v>688</v>
      </c>
      <c r="U53" s="41" t="s">
        <v>297</v>
      </c>
      <c r="V53" s="11">
        <v>0</v>
      </c>
      <c r="W53" s="13" t="s">
        <v>26</v>
      </c>
      <c r="X53" s="13" t="s">
        <v>24</v>
      </c>
      <c r="Y53" s="13" t="s">
        <v>26</v>
      </c>
      <c r="Z53" s="13" t="s">
        <v>23</v>
      </c>
      <c r="AA53" s="13" t="s">
        <v>26</v>
      </c>
      <c r="AB53" s="13" t="s">
        <v>26</v>
      </c>
      <c r="AC53" s="13" t="s">
        <v>23</v>
      </c>
      <c r="AD53" s="13" t="s">
        <v>23</v>
      </c>
      <c r="AE53" s="13" t="s">
        <v>26</v>
      </c>
      <c r="AF53" s="13" t="s">
        <v>23</v>
      </c>
    </row>
    <row r="54" spans="1:32" ht="27.75" customHeight="1">
      <c r="A54"/>
      <c r="B54"/>
      <c r="C54"/>
      <c r="D54"/>
      <c r="E54"/>
      <c r="F54" s="26" t="s">
        <v>676</v>
      </c>
      <c r="G54" s="9" t="s">
        <v>298</v>
      </c>
      <c r="H54" s="9"/>
      <c r="I54" s="9"/>
      <c r="J54" s="9"/>
      <c r="K54" s="9"/>
      <c r="L54" s="10">
        <v>4870035</v>
      </c>
      <c r="M54" s="11" t="s">
        <v>299</v>
      </c>
      <c r="N54" s="12" t="s">
        <v>300</v>
      </c>
      <c r="O54" s="12" t="s">
        <v>301</v>
      </c>
      <c r="P54" s="12"/>
      <c r="Q54" s="13" t="s">
        <v>302</v>
      </c>
      <c r="R54" s="14" t="s">
        <v>23</v>
      </c>
      <c r="S54" s="10" t="s">
        <v>23</v>
      </c>
      <c r="T54" s="10" t="s">
        <v>23</v>
      </c>
      <c r="U54" s="61" t="s">
        <v>837</v>
      </c>
      <c r="V54" s="11">
        <v>0</v>
      </c>
      <c r="W54" s="13" t="s">
        <v>26</v>
      </c>
      <c r="X54" s="13" t="s">
        <v>23</v>
      </c>
      <c r="Y54" s="13" t="s">
        <v>23</v>
      </c>
      <c r="Z54" s="13" t="s">
        <v>23</v>
      </c>
      <c r="AA54" s="13" t="s">
        <v>23</v>
      </c>
      <c r="AB54" s="13" t="s">
        <v>26</v>
      </c>
      <c r="AC54" s="13" t="s">
        <v>23</v>
      </c>
      <c r="AD54" s="13" t="s">
        <v>23</v>
      </c>
      <c r="AE54" s="13" t="s">
        <v>26</v>
      </c>
      <c r="AF54" s="13" t="s">
        <v>23</v>
      </c>
    </row>
    <row r="55" spans="1:32" ht="33" customHeight="1">
      <c r="A55"/>
      <c r="B55"/>
      <c r="C55"/>
      <c r="D55"/>
      <c r="E55"/>
      <c r="F55" s="26" t="s">
        <v>676</v>
      </c>
      <c r="G55" s="9" t="s">
        <v>303</v>
      </c>
      <c r="H55" s="9"/>
      <c r="I55" s="9"/>
      <c r="J55" s="9"/>
      <c r="K55" s="9"/>
      <c r="L55" s="10">
        <v>4860852</v>
      </c>
      <c r="M55" s="11" t="s">
        <v>304</v>
      </c>
      <c r="N55" s="12" t="s">
        <v>305</v>
      </c>
      <c r="O55" s="12" t="s">
        <v>306</v>
      </c>
      <c r="P55" s="12"/>
      <c r="Q55" s="13" t="s">
        <v>307</v>
      </c>
      <c r="R55" s="14" t="s">
        <v>23</v>
      </c>
      <c r="S55" s="10" t="s">
        <v>23</v>
      </c>
      <c r="T55" s="10" t="s">
        <v>23</v>
      </c>
      <c r="U55" s="41" t="s">
        <v>308</v>
      </c>
      <c r="V55" s="36" t="s">
        <v>309</v>
      </c>
      <c r="W55" s="13" t="s">
        <v>26</v>
      </c>
      <c r="X55" s="13" t="s">
        <v>24</v>
      </c>
      <c r="Y55" s="13" t="s">
        <v>26</v>
      </c>
      <c r="Z55" s="13" t="s">
        <v>26</v>
      </c>
      <c r="AA55" s="13" t="s">
        <v>26</v>
      </c>
      <c r="AB55" s="13" t="s">
        <v>26</v>
      </c>
      <c r="AC55" s="13" t="s">
        <v>23</v>
      </c>
      <c r="AD55" s="13" t="s">
        <v>23</v>
      </c>
      <c r="AE55" s="13" t="s">
        <v>26</v>
      </c>
      <c r="AF55" s="13" t="s">
        <v>26</v>
      </c>
    </row>
    <row r="56" spans="1:32" ht="33" customHeight="1">
      <c r="A56"/>
      <c r="B56"/>
      <c r="C56"/>
      <c r="D56"/>
      <c r="E56"/>
      <c r="F56" s="26" t="s">
        <v>676</v>
      </c>
      <c r="G56" s="9" t="s">
        <v>310</v>
      </c>
      <c r="H56" s="9"/>
      <c r="I56" s="9"/>
      <c r="J56" s="9"/>
      <c r="K56" s="9"/>
      <c r="L56" s="10">
        <v>4860841</v>
      </c>
      <c r="M56" s="11" t="s">
        <v>311</v>
      </c>
      <c r="N56" s="12" t="s">
        <v>312</v>
      </c>
      <c r="O56" s="12" t="s">
        <v>313</v>
      </c>
      <c r="P56" s="12"/>
      <c r="Q56" s="13" t="s">
        <v>314</v>
      </c>
      <c r="R56" s="14" t="s">
        <v>23</v>
      </c>
      <c r="S56" s="10" t="s">
        <v>23</v>
      </c>
      <c r="T56" s="10" t="s">
        <v>23</v>
      </c>
      <c r="U56" s="41"/>
      <c r="V56" s="11" t="s">
        <v>315</v>
      </c>
      <c r="W56" s="13" t="s">
        <v>26</v>
      </c>
      <c r="X56" s="13" t="s">
        <v>24</v>
      </c>
      <c r="Y56" s="13" t="s">
        <v>24</v>
      </c>
      <c r="Z56" s="13" t="s">
        <v>26</v>
      </c>
      <c r="AA56" s="13" t="s">
        <v>26</v>
      </c>
      <c r="AB56" s="13" t="s">
        <v>26</v>
      </c>
      <c r="AC56" s="13" t="s">
        <v>23</v>
      </c>
      <c r="AD56" s="13" t="s">
        <v>26</v>
      </c>
      <c r="AE56" s="13" t="s">
        <v>26</v>
      </c>
      <c r="AF56" s="13" t="s">
        <v>26</v>
      </c>
    </row>
    <row r="57" spans="1:32" ht="27.75" customHeight="1">
      <c r="A57"/>
      <c r="B57"/>
      <c r="C57"/>
      <c r="D57"/>
      <c r="E57"/>
      <c r="F57" s="26" t="s">
        <v>676</v>
      </c>
      <c r="G57" s="9" t="s">
        <v>316</v>
      </c>
      <c r="H57" s="9"/>
      <c r="I57" s="9"/>
      <c r="J57" s="9"/>
      <c r="K57" s="9"/>
      <c r="L57" s="10">
        <v>4860842</v>
      </c>
      <c r="M57" s="11" t="s">
        <v>317</v>
      </c>
      <c r="N57" s="12" t="s">
        <v>318</v>
      </c>
      <c r="O57" s="12" t="s">
        <v>319</v>
      </c>
      <c r="P57" s="12"/>
      <c r="Q57" s="13" t="s">
        <v>320</v>
      </c>
      <c r="R57" s="14" t="s">
        <v>23</v>
      </c>
      <c r="S57" s="10" t="s">
        <v>23</v>
      </c>
      <c r="T57" s="10" t="s">
        <v>23</v>
      </c>
      <c r="U57" s="41"/>
      <c r="V57" s="11">
        <v>0</v>
      </c>
      <c r="W57" s="13" t="s">
        <v>26</v>
      </c>
      <c r="X57" s="13" t="s">
        <v>26</v>
      </c>
      <c r="Y57" s="13" t="s">
        <v>26</v>
      </c>
      <c r="Z57" s="13" t="s">
        <v>26</v>
      </c>
      <c r="AA57" s="13" t="s">
        <v>23</v>
      </c>
      <c r="AB57" s="13" t="s">
        <v>26</v>
      </c>
      <c r="AC57" s="13" t="s">
        <v>23</v>
      </c>
      <c r="AD57" s="13" t="s">
        <v>26</v>
      </c>
      <c r="AE57" s="13" t="s">
        <v>26</v>
      </c>
      <c r="AF57" s="13" t="s">
        <v>26</v>
      </c>
    </row>
    <row r="58" spans="1:32" ht="27.75" customHeight="1">
      <c r="A58"/>
      <c r="B58"/>
      <c r="C58"/>
      <c r="D58"/>
      <c r="E58"/>
      <c r="F58" s="29"/>
      <c r="G58" s="9" t="s">
        <v>828</v>
      </c>
      <c r="H58" s="9"/>
      <c r="I58" s="9"/>
      <c r="J58" s="9"/>
      <c r="K58" s="9"/>
      <c r="L58" s="10">
        <v>4870011</v>
      </c>
      <c r="M58" s="11" t="s">
        <v>829</v>
      </c>
      <c r="N58" s="12" t="s">
        <v>830</v>
      </c>
      <c r="O58" s="12" t="s">
        <v>831</v>
      </c>
      <c r="P58" s="12"/>
      <c r="Q58" s="13" t="s">
        <v>325</v>
      </c>
      <c r="R58" s="14" t="s">
        <v>23</v>
      </c>
      <c r="S58" s="10" t="s">
        <v>676</v>
      </c>
      <c r="T58" s="10" t="s">
        <v>676</v>
      </c>
      <c r="U58" s="61">
        <v>8079446651</v>
      </c>
      <c r="V58" s="11">
        <v>0</v>
      </c>
      <c r="W58" s="13" t="s">
        <v>676</v>
      </c>
      <c r="X58" s="13" t="s">
        <v>26</v>
      </c>
      <c r="Y58" s="13" t="s">
        <v>26</v>
      </c>
      <c r="Z58" s="13" t="s">
        <v>26</v>
      </c>
      <c r="AA58" s="13" t="s">
        <v>23</v>
      </c>
      <c r="AB58" s="13" t="s">
        <v>26</v>
      </c>
      <c r="AC58" s="13" t="s">
        <v>23</v>
      </c>
      <c r="AD58" s="13" t="s">
        <v>23</v>
      </c>
      <c r="AE58" s="13" t="s">
        <v>26</v>
      </c>
      <c r="AF58" s="13" t="s">
        <v>26</v>
      </c>
    </row>
    <row r="59" spans="1:32" ht="27.75" customHeight="1">
      <c r="A59"/>
      <c r="B59"/>
      <c r="C59"/>
      <c r="D59"/>
      <c r="E59"/>
      <c r="F59" s="26" t="s">
        <v>676</v>
      </c>
      <c r="G59" s="9" t="s">
        <v>321</v>
      </c>
      <c r="H59" s="9"/>
      <c r="I59" s="9"/>
      <c r="J59" s="9"/>
      <c r="K59" s="9"/>
      <c r="L59" s="10">
        <v>4860831</v>
      </c>
      <c r="M59" s="11" t="s">
        <v>322</v>
      </c>
      <c r="N59" s="12" t="s">
        <v>323</v>
      </c>
      <c r="O59" s="12" t="s">
        <v>324</v>
      </c>
      <c r="P59" s="12"/>
      <c r="Q59" s="13" t="s">
        <v>325</v>
      </c>
      <c r="R59" s="14" t="s">
        <v>23</v>
      </c>
      <c r="S59" s="10" t="s">
        <v>23</v>
      </c>
      <c r="T59" s="10" t="s">
        <v>23</v>
      </c>
      <c r="U59" s="41"/>
      <c r="V59" s="11">
        <v>0</v>
      </c>
      <c r="W59" s="13" t="s">
        <v>26</v>
      </c>
      <c r="X59" s="13" t="s">
        <v>26</v>
      </c>
      <c r="Y59" s="13" t="s">
        <v>26</v>
      </c>
      <c r="Z59" s="13" t="s">
        <v>26</v>
      </c>
      <c r="AA59" s="13" t="s">
        <v>23</v>
      </c>
      <c r="AB59" s="13" t="s">
        <v>26</v>
      </c>
      <c r="AC59" s="13" t="s">
        <v>23</v>
      </c>
      <c r="AD59" s="13" t="s">
        <v>26</v>
      </c>
      <c r="AE59" s="13" t="s">
        <v>26</v>
      </c>
      <c r="AF59" s="13" t="s">
        <v>26</v>
      </c>
    </row>
    <row r="60" spans="1:32" ht="27.75" customHeight="1">
      <c r="A60"/>
      <c r="B60"/>
      <c r="C60"/>
      <c r="D60"/>
      <c r="E60"/>
      <c r="F60" s="26" t="s">
        <v>676</v>
      </c>
      <c r="G60" s="9" t="s">
        <v>326</v>
      </c>
      <c r="H60" s="9"/>
      <c r="I60" s="9"/>
      <c r="J60" s="9"/>
      <c r="K60" s="9"/>
      <c r="L60" s="10">
        <v>4870033</v>
      </c>
      <c r="M60" s="11" t="s">
        <v>327</v>
      </c>
      <c r="N60" s="25" t="s">
        <v>328</v>
      </c>
      <c r="O60" s="12" t="s">
        <v>329</v>
      </c>
      <c r="P60" s="12"/>
      <c r="Q60" s="13" t="s">
        <v>330</v>
      </c>
      <c r="R60" s="14" t="s">
        <v>24</v>
      </c>
      <c r="S60" s="10" t="s">
        <v>26</v>
      </c>
      <c r="T60" s="10" t="s">
        <v>26</v>
      </c>
      <c r="U60" s="41" t="s">
        <v>331</v>
      </c>
      <c r="V60" s="11">
        <v>0</v>
      </c>
      <c r="W60" s="13" t="s">
        <v>26</v>
      </c>
      <c r="X60" s="13" t="s">
        <v>26</v>
      </c>
      <c r="Y60" s="13" t="s">
        <v>26</v>
      </c>
      <c r="Z60" s="13" t="s">
        <v>26</v>
      </c>
      <c r="AA60" s="13" t="s">
        <v>26</v>
      </c>
      <c r="AB60" s="13" t="s">
        <v>26</v>
      </c>
      <c r="AC60" s="13" t="s">
        <v>26</v>
      </c>
      <c r="AD60" s="13" t="s">
        <v>26</v>
      </c>
      <c r="AE60" s="13" t="s">
        <v>26</v>
      </c>
      <c r="AF60" s="13" t="s">
        <v>26</v>
      </c>
    </row>
    <row r="61" spans="1:32" ht="27.75" customHeight="1">
      <c r="A61"/>
      <c r="B61"/>
      <c r="C61"/>
      <c r="D61"/>
      <c r="E61"/>
      <c r="F61" s="26" t="s">
        <v>676</v>
      </c>
      <c r="G61" s="9" t="s">
        <v>332</v>
      </c>
      <c r="H61" s="9"/>
      <c r="I61" s="9"/>
      <c r="J61" s="9"/>
      <c r="K61" s="9"/>
      <c r="L61" s="10">
        <v>4870013</v>
      </c>
      <c r="M61" s="11" t="s">
        <v>333</v>
      </c>
      <c r="N61" s="12" t="s">
        <v>334</v>
      </c>
      <c r="O61" s="12" t="s">
        <v>335</v>
      </c>
      <c r="P61" s="12"/>
      <c r="Q61" s="13" t="s">
        <v>336</v>
      </c>
      <c r="R61" s="14" t="s">
        <v>24</v>
      </c>
      <c r="S61" s="10" t="s">
        <v>26</v>
      </c>
      <c r="T61" s="10" t="s">
        <v>26</v>
      </c>
      <c r="U61" s="41" t="s">
        <v>337</v>
      </c>
      <c r="V61" s="11">
        <v>0</v>
      </c>
      <c r="W61" s="13" t="s">
        <v>26</v>
      </c>
      <c r="X61" s="13" t="s">
        <v>26</v>
      </c>
      <c r="Y61" s="13" t="s">
        <v>26</v>
      </c>
      <c r="Z61" s="13" t="s">
        <v>26</v>
      </c>
      <c r="AA61" s="13" t="s">
        <v>26</v>
      </c>
      <c r="AB61" s="13" t="s">
        <v>26</v>
      </c>
      <c r="AC61" s="13" t="s">
        <v>23</v>
      </c>
      <c r="AD61" s="13" t="s">
        <v>26</v>
      </c>
      <c r="AE61" s="13" t="s">
        <v>26</v>
      </c>
      <c r="AF61" s="13" t="s">
        <v>26</v>
      </c>
    </row>
    <row r="62" spans="1:32" ht="27.75" customHeight="1">
      <c r="A62" s="9">
        <v>45938.757337962961</v>
      </c>
      <c r="B62" s="10" t="s">
        <v>841</v>
      </c>
      <c r="C62" s="10"/>
      <c r="D62" s="10"/>
      <c r="E62" s="10"/>
      <c r="F62" s="10"/>
      <c r="G62" s="11" t="s">
        <v>842</v>
      </c>
      <c r="H62" s="12">
        <v>2505399</v>
      </c>
      <c r="I62" s="12" t="s">
        <v>843</v>
      </c>
      <c r="J62" s="10">
        <v>8033662713</v>
      </c>
      <c r="K62" s="14" t="s">
        <v>682</v>
      </c>
      <c r="L62" s="10">
        <v>4870021</v>
      </c>
      <c r="M62" s="11" t="s">
        <v>844</v>
      </c>
      <c r="N62" s="12" t="s">
        <v>845</v>
      </c>
      <c r="O62" s="12" t="s">
        <v>846</v>
      </c>
      <c r="P62" s="10" t="s">
        <v>847</v>
      </c>
      <c r="Q62" s="13" t="s">
        <v>848</v>
      </c>
      <c r="R62" s="14" t="s">
        <v>23</v>
      </c>
      <c r="S62" s="14" t="s">
        <v>24</v>
      </c>
      <c r="T62" s="14" t="s">
        <v>688</v>
      </c>
      <c r="U62" s="65" t="s">
        <v>849</v>
      </c>
      <c r="V62" s="13"/>
      <c r="W62" s="13" t="s">
        <v>26</v>
      </c>
      <c r="X62" s="13" t="s">
        <v>26</v>
      </c>
      <c r="Y62" s="13" t="s">
        <v>26</v>
      </c>
      <c r="Z62" s="13" t="s">
        <v>26</v>
      </c>
      <c r="AA62" s="13" t="s">
        <v>26</v>
      </c>
      <c r="AB62" s="13" t="s">
        <v>26</v>
      </c>
      <c r="AC62" s="13" t="s">
        <v>23</v>
      </c>
      <c r="AD62" s="13" t="s">
        <v>26</v>
      </c>
      <c r="AE62" s="13" t="s">
        <v>26</v>
      </c>
      <c r="AF62" s="13" t="s">
        <v>26</v>
      </c>
    </row>
    <row r="63" spans="1:32" ht="27.75" customHeight="1">
      <c r="A63"/>
      <c r="B63"/>
      <c r="C63"/>
      <c r="D63"/>
      <c r="E63"/>
      <c r="F63" s="26" t="s">
        <v>676</v>
      </c>
      <c r="G63" s="9" t="s">
        <v>338</v>
      </c>
      <c r="H63" s="9"/>
      <c r="I63" s="9"/>
      <c r="J63" s="9"/>
      <c r="K63" s="9"/>
      <c r="L63" s="10">
        <v>4860851</v>
      </c>
      <c r="M63" s="11" t="s">
        <v>339</v>
      </c>
      <c r="N63" s="12" t="s">
        <v>340</v>
      </c>
      <c r="O63" s="12" t="s">
        <v>341</v>
      </c>
      <c r="P63" s="12"/>
      <c r="Q63" s="13" t="s">
        <v>342</v>
      </c>
      <c r="R63" s="14" t="s">
        <v>23</v>
      </c>
      <c r="S63" s="10" t="s">
        <v>676</v>
      </c>
      <c r="T63" s="10" t="s">
        <v>676</v>
      </c>
      <c r="U63" s="61">
        <v>8046227549</v>
      </c>
      <c r="V63" s="11">
        <v>0</v>
      </c>
      <c r="W63" s="41" t="s">
        <v>676</v>
      </c>
      <c r="X63" s="13" t="s">
        <v>26</v>
      </c>
      <c r="Y63" s="13" t="s">
        <v>26</v>
      </c>
      <c r="Z63" s="13" t="s">
        <v>26</v>
      </c>
      <c r="AA63" s="13" t="s">
        <v>26</v>
      </c>
      <c r="AB63" s="13" t="s">
        <v>26</v>
      </c>
      <c r="AC63" s="13" t="s">
        <v>23</v>
      </c>
      <c r="AD63" s="13" t="s">
        <v>26</v>
      </c>
      <c r="AE63" s="13" t="s">
        <v>26</v>
      </c>
      <c r="AF63" s="13" t="s">
        <v>26</v>
      </c>
    </row>
    <row r="64" spans="1:32" ht="27.75" customHeight="1">
      <c r="A64"/>
      <c r="B64"/>
      <c r="C64"/>
      <c r="D64"/>
      <c r="E64"/>
      <c r="F64" s="26" t="s">
        <v>676</v>
      </c>
      <c r="G64" s="9" t="s">
        <v>343</v>
      </c>
      <c r="H64" s="9"/>
      <c r="I64" s="9"/>
      <c r="J64" s="9"/>
      <c r="K64" s="9"/>
      <c r="L64" s="10">
        <v>4860837</v>
      </c>
      <c r="M64" s="11" t="s">
        <v>344</v>
      </c>
      <c r="N64" s="12" t="s">
        <v>345</v>
      </c>
      <c r="O64" s="12" t="s">
        <v>346</v>
      </c>
      <c r="P64" s="12"/>
      <c r="Q64" s="15" t="s">
        <v>347</v>
      </c>
      <c r="R64" s="14" t="s">
        <v>23</v>
      </c>
      <c r="S64" s="10" t="s">
        <v>23</v>
      </c>
      <c r="T64" s="10"/>
      <c r="U64" s="41"/>
      <c r="V64" s="11">
        <v>0</v>
      </c>
      <c r="W64" s="13" t="s">
        <v>26</v>
      </c>
      <c r="X64" s="13" t="s">
        <v>26</v>
      </c>
      <c r="Y64" s="13" t="s">
        <v>26</v>
      </c>
      <c r="Z64" s="13" t="s">
        <v>26</v>
      </c>
      <c r="AA64" s="13" t="s">
        <v>26</v>
      </c>
      <c r="AB64" s="13" t="s">
        <v>26</v>
      </c>
      <c r="AC64" s="13" t="s">
        <v>23</v>
      </c>
      <c r="AD64" s="13" t="s">
        <v>26</v>
      </c>
      <c r="AE64" s="13" t="s">
        <v>26</v>
      </c>
      <c r="AF64" s="13" t="s">
        <v>26</v>
      </c>
    </row>
    <row r="65" spans="1:32" ht="27.75" customHeight="1">
      <c r="A65"/>
      <c r="B65"/>
      <c r="C65"/>
      <c r="D65"/>
      <c r="E65"/>
      <c r="F65" s="26" t="s">
        <v>676</v>
      </c>
      <c r="G65" s="9" t="s">
        <v>348</v>
      </c>
      <c r="H65" s="9"/>
      <c r="I65" s="9"/>
      <c r="J65" s="9"/>
      <c r="K65" s="9"/>
      <c r="L65" s="10">
        <v>4860932</v>
      </c>
      <c r="M65" s="11" t="s">
        <v>349</v>
      </c>
      <c r="N65" s="12" t="s">
        <v>350</v>
      </c>
      <c r="O65" s="12" t="s">
        <v>351</v>
      </c>
      <c r="P65" s="12"/>
      <c r="Q65" s="13" t="s">
        <v>352</v>
      </c>
      <c r="R65" s="14" t="s">
        <v>23</v>
      </c>
      <c r="S65" s="10" t="s">
        <v>23</v>
      </c>
      <c r="T65" s="10" t="s">
        <v>23</v>
      </c>
      <c r="U65" s="41"/>
      <c r="V65" s="11">
        <v>0</v>
      </c>
      <c r="W65" s="13" t="s">
        <v>26</v>
      </c>
      <c r="X65" s="13" t="s">
        <v>26</v>
      </c>
      <c r="Y65" s="13" t="s">
        <v>26</v>
      </c>
      <c r="Z65" s="13" t="s">
        <v>26</v>
      </c>
      <c r="AA65" s="13" t="s">
        <v>23</v>
      </c>
      <c r="AB65" s="13" t="s">
        <v>26</v>
      </c>
      <c r="AC65" s="13" t="s">
        <v>23</v>
      </c>
      <c r="AD65" s="13" t="s">
        <v>26</v>
      </c>
      <c r="AE65" s="13" t="s">
        <v>26</v>
      </c>
      <c r="AF65" s="13" t="s">
        <v>26</v>
      </c>
    </row>
    <row r="66" spans="1:32" ht="27.75" customHeight="1">
      <c r="A66"/>
      <c r="B66"/>
      <c r="C66"/>
      <c r="D66"/>
      <c r="E66"/>
      <c r="F66" s="26" t="s">
        <v>676</v>
      </c>
      <c r="G66" s="9" t="s">
        <v>353</v>
      </c>
      <c r="H66" s="9"/>
      <c r="I66" s="9"/>
      <c r="J66" s="9"/>
      <c r="K66" s="9"/>
      <c r="L66" s="10">
        <v>4860807</v>
      </c>
      <c r="M66" s="11" t="s">
        <v>354</v>
      </c>
      <c r="N66" s="25" t="s">
        <v>355</v>
      </c>
      <c r="O66" s="12" t="s">
        <v>356</v>
      </c>
      <c r="P66" s="12"/>
      <c r="Q66" s="13" t="s">
        <v>357</v>
      </c>
      <c r="R66" s="14" t="s">
        <v>23</v>
      </c>
      <c r="S66" s="10" t="s">
        <v>23</v>
      </c>
      <c r="T66" s="10" t="s">
        <v>23</v>
      </c>
      <c r="U66" s="41"/>
      <c r="V66" s="11">
        <v>0</v>
      </c>
      <c r="W66" s="13" t="s">
        <v>26</v>
      </c>
      <c r="X66" s="13" t="s">
        <v>26</v>
      </c>
      <c r="Y66" s="13" t="s">
        <v>26</v>
      </c>
      <c r="Z66" s="13" t="s">
        <v>26</v>
      </c>
      <c r="AA66" s="13" t="s">
        <v>26</v>
      </c>
      <c r="AB66" s="13" t="s">
        <v>26</v>
      </c>
      <c r="AC66" s="13" t="s">
        <v>26</v>
      </c>
      <c r="AD66" s="13" t="s">
        <v>26</v>
      </c>
      <c r="AE66" s="13" t="s">
        <v>26</v>
      </c>
      <c r="AF66" s="13" t="s">
        <v>26</v>
      </c>
    </row>
    <row r="67" spans="1:32" ht="27.75" customHeight="1">
      <c r="A67"/>
      <c r="B67"/>
      <c r="C67"/>
      <c r="D67"/>
      <c r="E67"/>
      <c r="F67" s="26" t="s">
        <v>676</v>
      </c>
      <c r="G67" s="9" t="s">
        <v>358</v>
      </c>
      <c r="H67" s="9"/>
      <c r="I67" s="9"/>
      <c r="J67" s="9"/>
      <c r="K67" s="9"/>
      <c r="L67" s="10">
        <v>4861835</v>
      </c>
      <c r="M67" s="11" t="s">
        <v>359</v>
      </c>
      <c r="N67" s="12" t="s">
        <v>360</v>
      </c>
      <c r="O67" s="12" t="s">
        <v>361</v>
      </c>
      <c r="P67" s="12"/>
      <c r="Q67" s="13" t="s">
        <v>362</v>
      </c>
      <c r="R67" s="14" t="s">
        <v>23</v>
      </c>
      <c r="S67" s="10" t="s">
        <v>23</v>
      </c>
      <c r="T67" s="10" t="s">
        <v>23</v>
      </c>
      <c r="U67" s="41"/>
      <c r="V67" s="11">
        <v>0</v>
      </c>
      <c r="W67" s="13" t="s">
        <v>26</v>
      </c>
      <c r="X67" s="13" t="s">
        <v>26</v>
      </c>
      <c r="Y67" s="13" t="s">
        <v>26</v>
      </c>
      <c r="Z67" s="13" t="s">
        <v>26</v>
      </c>
      <c r="AA67" s="13" t="s">
        <v>23</v>
      </c>
      <c r="AB67" s="13" t="s">
        <v>26</v>
      </c>
      <c r="AC67" s="13" t="s">
        <v>26</v>
      </c>
      <c r="AD67" s="13" t="s">
        <v>26</v>
      </c>
      <c r="AE67" s="13" t="s">
        <v>26</v>
      </c>
      <c r="AF67" s="13" t="s">
        <v>26</v>
      </c>
    </row>
    <row r="68" spans="1:32" ht="27.75" customHeight="1">
      <c r="A68"/>
      <c r="B68"/>
      <c r="C68"/>
      <c r="D68"/>
      <c r="E68"/>
      <c r="F68" s="26" t="s">
        <v>676</v>
      </c>
      <c r="G68" s="9" t="s">
        <v>363</v>
      </c>
      <c r="H68" s="9"/>
      <c r="I68" s="9"/>
      <c r="J68" s="9"/>
      <c r="K68" s="9"/>
      <c r="L68" s="10">
        <v>4860955</v>
      </c>
      <c r="M68" s="11" t="s">
        <v>364</v>
      </c>
      <c r="N68" s="12" t="s">
        <v>365</v>
      </c>
      <c r="O68" s="12" t="s">
        <v>366</v>
      </c>
      <c r="P68" s="12"/>
      <c r="Q68" s="13" t="s">
        <v>367</v>
      </c>
      <c r="R68" s="14" t="s">
        <v>23</v>
      </c>
      <c r="S68" s="10" t="s">
        <v>23</v>
      </c>
      <c r="T68" s="10" t="s">
        <v>23</v>
      </c>
      <c r="U68" s="41"/>
      <c r="V68" s="11">
        <v>0</v>
      </c>
      <c r="W68" s="13" t="s">
        <v>26</v>
      </c>
      <c r="X68" s="13" t="s">
        <v>26</v>
      </c>
      <c r="Y68" s="13" t="s">
        <v>26</v>
      </c>
      <c r="Z68" s="13" t="s">
        <v>26</v>
      </c>
      <c r="AA68" s="13" t="s">
        <v>26</v>
      </c>
      <c r="AB68" s="13" t="s">
        <v>26</v>
      </c>
      <c r="AC68" s="13" t="s">
        <v>23</v>
      </c>
      <c r="AD68" s="13" t="s">
        <v>26</v>
      </c>
      <c r="AE68" s="13" t="s">
        <v>26</v>
      </c>
      <c r="AF68" s="13" t="s">
        <v>26</v>
      </c>
    </row>
    <row r="69" spans="1:32" ht="33" customHeight="1">
      <c r="A69"/>
      <c r="B69"/>
      <c r="C69"/>
      <c r="D69"/>
      <c r="E69"/>
      <c r="F69" s="26" t="s">
        <v>676</v>
      </c>
      <c r="G69" s="9" t="s">
        <v>368</v>
      </c>
      <c r="H69" s="9"/>
      <c r="I69" s="9"/>
      <c r="J69" s="9"/>
      <c r="K69" s="9"/>
      <c r="L69" s="10">
        <v>4860842</v>
      </c>
      <c r="M69" s="11" t="s">
        <v>369</v>
      </c>
      <c r="N69" s="12" t="s">
        <v>370</v>
      </c>
      <c r="O69" s="12" t="s">
        <v>371</v>
      </c>
      <c r="P69" s="12"/>
      <c r="Q69" s="13" t="s">
        <v>372</v>
      </c>
      <c r="R69" s="14" t="s">
        <v>23</v>
      </c>
      <c r="S69" s="10" t="s">
        <v>24</v>
      </c>
      <c r="T69" s="10" t="s">
        <v>24</v>
      </c>
      <c r="U69" s="41" t="s">
        <v>800</v>
      </c>
      <c r="V69" s="11">
        <v>0</v>
      </c>
      <c r="W69" s="13" t="s">
        <v>26</v>
      </c>
      <c r="X69" s="13" t="s">
        <v>26</v>
      </c>
      <c r="Y69" s="13" t="s">
        <v>26</v>
      </c>
      <c r="Z69" s="13" t="s">
        <v>26</v>
      </c>
      <c r="AA69" s="13" t="s">
        <v>26</v>
      </c>
      <c r="AB69" s="13" t="s">
        <v>26</v>
      </c>
      <c r="AC69" s="13" t="s">
        <v>26</v>
      </c>
      <c r="AD69" s="13" t="s">
        <v>26</v>
      </c>
      <c r="AE69" s="13" t="s">
        <v>26</v>
      </c>
      <c r="AF69" s="13" t="s">
        <v>26</v>
      </c>
    </row>
    <row r="70" spans="1:32" ht="33" customHeight="1">
      <c r="A70"/>
      <c r="B70"/>
      <c r="C70"/>
      <c r="D70"/>
      <c r="E70"/>
      <c r="F70" s="26" t="s">
        <v>676</v>
      </c>
      <c r="G70" s="9" t="s">
        <v>373</v>
      </c>
      <c r="H70" s="9"/>
      <c r="I70" s="9"/>
      <c r="J70" s="9"/>
      <c r="K70" s="9"/>
      <c r="L70" s="10">
        <v>4860955</v>
      </c>
      <c r="M70" s="11" t="s">
        <v>374</v>
      </c>
      <c r="N70" s="12" t="s">
        <v>375</v>
      </c>
      <c r="O70" s="12" t="s">
        <v>376</v>
      </c>
      <c r="P70" s="12"/>
      <c r="Q70" s="13" t="s">
        <v>377</v>
      </c>
      <c r="R70" s="14" t="s">
        <v>24</v>
      </c>
      <c r="S70" s="10" t="s">
        <v>24</v>
      </c>
      <c r="T70" s="10" t="s">
        <v>688</v>
      </c>
      <c r="U70" s="41" t="s">
        <v>378</v>
      </c>
      <c r="V70" s="11" t="s">
        <v>379</v>
      </c>
      <c r="W70" s="13" t="s">
        <v>26</v>
      </c>
      <c r="X70" s="13" t="s">
        <v>26</v>
      </c>
      <c r="Y70" s="13" t="s">
        <v>26</v>
      </c>
      <c r="Z70" s="13" t="s">
        <v>26</v>
      </c>
      <c r="AA70" s="13" t="s">
        <v>26</v>
      </c>
      <c r="AB70" s="13" t="s">
        <v>26</v>
      </c>
      <c r="AC70" s="13" t="s">
        <v>23</v>
      </c>
      <c r="AD70" s="13" t="s">
        <v>23</v>
      </c>
      <c r="AE70" s="13" t="s">
        <v>26</v>
      </c>
      <c r="AF70" s="13" t="s">
        <v>23</v>
      </c>
    </row>
    <row r="71" spans="1:32" ht="27.75" customHeight="1">
      <c r="A71"/>
      <c r="B71"/>
      <c r="C71"/>
      <c r="D71"/>
      <c r="E71"/>
      <c r="F71" s="26" t="s">
        <v>676</v>
      </c>
      <c r="G71" s="9" t="s">
        <v>380</v>
      </c>
      <c r="H71" s="9"/>
      <c r="I71" s="9"/>
      <c r="J71" s="9"/>
      <c r="K71" s="9"/>
      <c r="L71" s="10">
        <v>4860841</v>
      </c>
      <c r="M71" s="11" t="s">
        <v>381</v>
      </c>
      <c r="N71" s="12" t="s">
        <v>382</v>
      </c>
      <c r="O71" s="12" t="s">
        <v>383</v>
      </c>
      <c r="P71" s="12"/>
      <c r="Q71" s="13" t="s">
        <v>384</v>
      </c>
      <c r="R71" s="14" t="s">
        <v>23</v>
      </c>
      <c r="S71" s="10" t="s">
        <v>24</v>
      </c>
      <c r="T71" s="10" t="s">
        <v>688</v>
      </c>
      <c r="U71" s="58" t="s">
        <v>677</v>
      </c>
      <c r="V71" s="11" t="s">
        <v>675</v>
      </c>
      <c r="W71" s="13" t="s">
        <v>26</v>
      </c>
      <c r="X71" s="13" t="s">
        <v>676</v>
      </c>
      <c r="Y71" s="13" t="s">
        <v>674</v>
      </c>
      <c r="Z71" s="13" t="s">
        <v>26</v>
      </c>
      <c r="AA71" s="13" t="s">
        <v>26</v>
      </c>
      <c r="AB71" s="13" t="s">
        <v>26</v>
      </c>
      <c r="AC71" s="13" t="s">
        <v>23</v>
      </c>
      <c r="AD71" s="13" t="s">
        <v>23</v>
      </c>
      <c r="AE71" s="13" t="s">
        <v>26</v>
      </c>
      <c r="AF71" s="13" t="s">
        <v>23</v>
      </c>
    </row>
    <row r="72" spans="1:32" ht="27.75" customHeight="1">
      <c r="A72"/>
      <c r="B72"/>
      <c r="C72"/>
      <c r="D72"/>
      <c r="E72"/>
      <c r="F72" s="26" t="s">
        <v>676</v>
      </c>
      <c r="G72" s="9" t="s">
        <v>385</v>
      </c>
      <c r="H72" s="9"/>
      <c r="I72" s="9"/>
      <c r="J72" s="9"/>
      <c r="K72" s="9"/>
      <c r="L72" s="10">
        <v>4870016</v>
      </c>
      <c r="M72" s="11" t="s">
        <v>386</v>
      </c>
      <c r="N72" s="12" t="s">
        <v>387</v>
      </c>
      <c r="O72" s="12" t="s">
        <v>388</v>
      </c>
      <c r="P72" s="12"/>
      <c r="Q72" s="13" t="s">
        <v>389</v>
      </c>
      <c r="R72" s="14" t="s">
        <v>23</v>
      </c>
      <c r="S72" s="10" t="s">
        <v>24</v>
      </c>
      <c r="T72" s="10" t="s">
        <v>688</v>
      </c>
      <c r="U72" s="41"/>
      <c r="V72" s="11">
        <v>0</v>
      </c>
      <c r="W72" s="17" t="s">
        <v>26</v>
      </c>
      <c r="X72" s="24" t="s">
        <v>26</v>
      </c>
      <c r="Y72" s="17" t="s">
        <v>26</v>
      </c>
      <c r="Z72" s="17" t="s">
        <v>26</v>
      </c>
      <c r="AA72" s="17" t="s">
        <v>26</v>
      </c>
      <c r="AB72" s="17" t="s">
        <v>26</v>
      </c>
      <c r="AC72" s="17" t="s">
        <v>23</v>
      </c>
      <c r="AD72" s="17" t="s">
        <v>23</v>
      </c>
      <c r="AE72" s="17" t="s">
        <v>26</v>
      </c>
      <c r="AF72" s="17" t="s">
        <v>26</v>
      </c>
    </row>
    <row r="73" spans="1:32" ht="33" customHeight="1">
      <c r="A73"/>
      <c r="B73"/>
      <c r="C73"/>
      <c r="D73"/>
      <c r="E73" s="28">
        <v>45441.420339108794</v>
      </c>
      <c r="F73" s="26" t="s">
        <v>676</v>
      </c>
      <c r="G73" s="24" t="s">
        <v>736</v>
      </c>
      <c r="H73" s="24">
        <v>2503071</v>
      </c>
      <c r="I73" s="24" t="s">
        <v>751</v>
      </c>
      <c r="J73" s="23" t="s">
        <v>752</v>
      </c>
      <c r="K73" s="24" t="s">
        <v>697</v>
      </c>
      <c r="L73" s="22">
        <v>4860945</v>
      </c>
      <c r="M73" t="s">
        <v>776</v>
      </c>
      <c r="N73" s="12" t="s">
        <v>764</v>
      </c>
      <c r="O73" s="12" t="s">
        <v>765</v>
      </c>
      <c r="R73" s="24" t="s">
        <v>676</v>
      </c>
      <c r="S73" s="22" t="s">
        <v>676</v>
      </c>
      <c r="T73" s="22" t="s">
        <v>676</v>
      </c>
      <c r="U73" s="59" t="s">
        <v>752</v>
      </c>
      <c r="W73" s="24" t="s">
        <v>674</v>
      </c>
      <c r="X73" s="24" t="s">
        <v>674</v>
      </c>
      <c r="Y73" s="24" t="s">
        <v>674</v>
      </c>
      <c r="Z73" s="24" t="s">
        <v>674</v>
      </c>
      <c r="AA73" s="24" t="s">
        <v>674</v>
      </c>
      <c r="AB73" s="24" t="s">
        <v>674</v>
      </c>
      <c r="AC73" s="24" t="s">
        <v>674</v>
      </c>
      <c r="AD73" s="24" t="s">
        <v>674</v>
      </c>
      <c r="AE73" s="24" t="s">
        <v>674</v>
      </c>
      <c r="AF73" s="24" t="s">
        <v>674</v>
      </c>
    </row>
    <row r="74" spans="1:32" ht="27.75" customHeight="1">
      <c r="A74"/>
      <c r="B74"/>
      <c r="C74"/>
      <c r="D74"/>
      <c r="E74"/>
      <c r="F74" s="26" t="s">
        <v>676</v>
      </c>
      <c r="G74" s="9" t="s">
        <v>832</v>
      </c>
      <c r="H74" s="9"/>
      <c r="I74" s="9"/>
      <c r="J74" s="9"/>
      <c r="K74" s="9"/>
      <c r="L74" s="10">
        <v>4870034</v>
      </c>
      <c r="M74" s="11" t="s">
        <v>833</v>
      </c>
      <c r="N74" s="12" t="s">
        <v>834</v>
      </c>
      <c r="O74" s="12" t="s">
        <v>835</v>
      </c>
      <c r="P74" s="12"/>
      <c r="Q74" s="13"/>
      <c r="R74" s="14"/>
      <c r="S74" s="10" t="s">
        <v>24</v>
      </c>
      <c r="T74" s="10" t="s">
        <v>695</v>
      </c>
      <c r="U74" s="41" t="s">
        <v>836</v>
      </c>
      <c r="V74" s="11"/>
      <c r="W74" s="13" t="s">
        <v>26</v>
      </c>
      <c r="X74" s="13" t="s">
        <v>26</v>
      </c>
      <c r="Y74" s="13" t="s">
        <v>26</v>
      </c>
      <c r="Z74" s="13" t="s">
        <v>26</v>
      </c>
      <c r="AA74" s="13" t="s">
        <v>26</v>
      </c>
      <c r="AB74" s="13" t="s">
        <v>23</v>
      </c>
      <c r="AC74" s="13" t="s">
        <v>23</v>
      </c>
      <c r="AD74" s="13" t="s">
        <v>23</v>
      </c>
      <c r="AE74" s="13" t="s">
        <v>26</v>
      </c>
      <c r="AF74" s="13" t="s">
        <v>26</v>
      </c>
    </row>
    <row r="75" spans="1:32" ht="33" customHeight="1">
      <c r="A75"/>
      <c r="B75"/>
      <c r="C75"/>
      <c r="D75"/>
      <c r="E75"/>
      <c r="F75" s="26" t="s">
        <v>676</v>
      </c>
      <c r="G75" s="9" t="s">
        <v>838</v>
      </c>
      <c r="H75" s="9"/>
      <c r="I75" s="9"/>
      <c r="J75" s="9"/>
      <c r="K75" s="9"/>
      <c r="L75" s="10">
        <v>4860817</v>
      </c>
      <c r="M75" s="11" t="s">
        <v>469</v>
      </c>
      <c r="N75" s="12" t="s">
        <v>470</v>
      </c>
      <c r="O75" s="12" t="s">
        <v>471</v>
      </c>
      <c r="P75" s="12"/>
      <c r="Q75" s="13" t="s">
        <v>472</v>
      </c>
      <c r="R75" s="14" t="s">
        <v>23</v>
      </c>
      <c r="S75" s="10" t="s">
        <v>24</v>
      </c>
      <c r="T75" s="10" t="s">
        <v>688</v>
      </c>
      <c r="U75" s="41" t="s">
        <v>473</v>
      </c>
      <c r="V75" s="11" t="s">
        <v>757</v>
      </c>
      <c r="W75" s="13" t="s">
        <v>26</v>
      </c>
      <c r="X75" s="13" t="s">
        <v>26</v>
      </c>
      <c r="Y75" s="13" t="s">
        <v>26</v>
      </c>
      <c r="Z75" s="13" t="s">
        <v>26</v>
      </c>
      <c r="AA75" s="13" t="s">
        <v>26</v>
      </c>
      <c r="AB75" s="13" t="s">
        <v>26</v>
      </c>
      <c r="AC75" s="13" t="s">
        <v>23</v>
      </c>
      <c r="AD75" s="13" t="s">
        <v>26</v>
      </c>
      <c r="AE75" s="13" t="s">
        <v>26</v>
      </c>
      <c r="AF75" s="13" t="s">
        <v>26</v>
      </c>
    </row>
    <row r="76" spans="1:32" ht="27.75" customHeight="1">
      <c r="A76"/>
      <c r="B76"/>
      <c r="C76"/>
      <c r="D76"/>
      <c r="E76"/>
      <c r="F76" s="26" t="s">
        <v>676</v>
      </c>
      <c r="G76" s="9" t="s">
        <v>799</v>
      </c>
      <c r="H76" s="9"/>
      <c r="I76" s="9"/>
      <c r="J76" s="9"/>
      <c r="K76" s="9"/>
      <c r="L76" s="10">
        <v>4860833</v>
      </c>
      <c r="M76" s="11" t="s">
        <v>151</v>
      </c>
      <c r="N76" s="12" t="s">
        <v>152</v>
      </c>
      <c r="O76" s="12" t="s">
        <v>153</v>
      </c>
      <c r="P76" s="12"/>
      <c r="Q76" s="13" t="s">
        <v>154</v>
      </c>
      <c r="R76" s="14" t="s">
        <v>23</v>
      </c>
      <c r="S76" s="10" t="s">
        <v>24</v>
      </c>
      <c r="T76" s="10" t="s">
        <v>688</v>
      </c>
      <c r="U76" s="41" t="s">
        <v>155</v>
      </c>
      <c r="V76" s="11">
        <v>0</v>
      </c>
      <c r="W76" s="13" t="s">
        <v>26</v>
      </c>
      <c r="X76" s="13" t="s">
        <v>26</v>
      </c>
      <c r="Y76" s="13" t="s">
        <v>26</v>
      </c>
      <c r="Z76" s="13" t="s">
        <v>26</v>
      </c>
      <c r="AA76" s="13" t="s">
        <v>26</v>
      </c>
      <c r="AB76" s="13" t="s">
        <v>26</v>
      </c>
      <c r="AC76" s="13" t="s">
        <v>23</v>
      </c>
      <c r="AD76" s="13" t="s">
        <v>26</v>
      </c>
      <c r="AE76" s="13" t="s">
        <v>26</v>
      </c>
      <c r="AF76" s="13" t="s">
        <v>23</v>
      </c>
    </row>
    <row r="77" spans="1:32" ht="27.75" customHeight="1">
      <c r="A77"/>
      <c r="B77"/>
      <c r="C77"/>
      <c r="E77" s="26"/>
      <c r="F77" s="26" t="s">
        <v>24</v>
      </c>
      <c r="G77" s="11" t="s">
        <v>851</v>
      </c>
      <c r="H77" s="12">
        <v>2505050</v>
      </c>
      <c r="I77" s="12" t="s">
        <v>852</v>
      </c>
      <c r="J77" s="26">
        <v>568370481</v>
      </c>
      <c r="K77" s="14" t="s">
        <v>697</v>
      </c>
      <c r="L77" s="10">
        <v>4870035</v>
      </c>
      <c r="M77" s="11" t="s">
        <v>853</v>
      </c>
      <c r="N77" s="13" t="s">
        <v>854</v>
      </c>
      <c r="O77" s="13" t="s">
        <v>855</v>
      </c>
      <c r="P77" s="13" t="s">
        <v>852</v>
      </c>
      <c r="Q77" s="13" t="s">
        <v>852</v>
      </c>
      <c r="R77" s="12" t="s">
        <v>23</v>
      </c>
      <c r="S77" s="10" t="s">
        <v>24</v>
      </c>
      <c r="T77" s="10" t="s">
        <v>24</v>
      </c>
      <c r="U77" s="13" t="s">
        <v>856</v>
      </c>
      <c r="V77" s="10"/>
      <c r="W77" s="41" t="s">
        <v>26</v>
      </c>
      <c r="X77" s="41" t="s">
        <v>26</v>
      </c>
      <c r="Y77" s="24" t="s">
        <v>26</v>
      </c>
      <c r="Z77" t="s">
        <v>26</v>
      </c>
      <c r="AA77" t="s">
        <v>26</v>
      </c>
      <c r="AB77" t="s">
        <v>26</v>
      </c>
      <c r="AC77" t="s">
        <v>23</v>
      </c>
      <c r="AD77" t="s">
        <v>23</v>
      </c>
      <c r="AE77" t="s">
        <v>26</v>
      </c>
      <c r="AF77" t="s">
        <v>23</v>
      </c>
    </row>
    <row r="78" spans="1:32" ht="27.75" customHeight="1">
      <c r="A78"/>
      <c r="B78"/>
      <c r="C78"/>
      <c r="D78"/>
      <c r="E78"/>
      <c r="F78" s="26" t="s">
        <v>676</v>
      </c>
      <c r="G78" s="9" t="s">
        <v>390</v>
      </c>
      <c r="H78" s="9"/>
      <c r="I78" s="9"/>
      <c r="J78" s="9"/>
      <c r="K78" s="9"/>
      <c r="L78" s="10">
        <v>4870006</v>
      </c>
      <c r="M78" s="11" t="s">
        <v>391</v>
      </c>
      <c r="N78" s="12" t="s">
        <v>392</v>
      </c>
      <c r="O78" s="12" t="s">
        <v>393</v>
      </c>
      <c r="P78" s="12"/>
      <c r="Q78" s="13" t="s">
        <v>394</v>
      </c>
      <c r="R78" s="14" t="s">
        <v>24</v>
      </c>
      <c r="S78" s="10" t="s">
        <v>24</v>
      </c>
      <c r="T78" s="10" t="s">
        <v>688</v>
      </c>
      <c r="U78" s="41" t="s">
        <v>395</v>
      </c>
      <c r="V78" s="11" t="s">
        <v>396</v>
      </c>
      <c r="W78" s="13" t="s">
        <v>26</v>
      </c>
      <c r="X78" s="13" t="s">
        <v>26</v>
      </c>
      <c r="Y78" s="13" t="s">
        <v>26</v>
      </c>
      <c r="Z78" s="13" t="s">
        <v>26</v>
      </c>
      <c r="AA78" s="13" t="s">
        <v>26</v>
      </c>
      <c r="AB78" s="13" t="s">
        <v>26</v>
      </c>
      <c r="AC78" s="13" t="s">
        <v>23</v>
      </c>
      <c r="AD78" s="13" t="s">
        <v>26</v>
      </c>
      <c r="AE78" s="13" t="s">
        <v>26</v>
      </c>
      <c r="AF78" s="13" t="s">
        <v>23</v>
      </c>
    </row>
    <row r="79" spans="1:32" ht="27.75" customHeight="1">
      <c r="A79"/>
      <c r="B79"/>
      <c r="C79"/>
      <c r="D79"/>
      <c r="E79"/>
      <c r="F79" s="26" t="s">
        <v>676</v>
      </c>
      <c r="G79" s="9" t="s">
        <v>397</v>
      </c>
      <c r="H79" s="9"/>
      <c r="I79" s="9"/>
      <c r="J79" s="9"/>
      <c r="K79" s="9"/>
      <c r="L79" s="10">
        <v>4860851</v>
      </c>
      <c r="M79" s="11" t="s">
        <v>398</v>
      </c>
      <c r="N79" s="12" t="s">
        <v>399</v>
      </c>
      <c r="O79" s="12" t="s">
        <v>400</v>
      </c>
      <c r="P79" s="12"/>
      <c r="Q79" s="13" t="s">
        <v>401</v>
      </c>
      <c r="R79" s="14" t="s">
        <v>24</v>
      </c>
      <c r="S79" s="10" t="s">
        <v>24</v>
      </c>
      <c r="T79" s="10" t="s">
        <v>688</v>
      </c>
      <c r="U79" s="41" t="s">
        <v>402</v>
      </c>
      <c r="V79" s="11">
        <v>0</v>
      </c>
      <c r="W79" s="13" t="s">
        <v>26</v>
      </c>
      <c r="X79" s="13" t="s">
        <v>26</v>
      </c>
      <c r="Y79" s="13" t="s">
        <v>26</v>
      </c>
      <c r="Z79" s="13" t="s">
        <v>26</v>
      </c>
      <c r="AA79" s="13" t="s">
        <v>23</v>
      </c>
      <c r="AB79" s="13" t="s">
        <v>26</v>
      </c>
      <c r="AC79" s="13" t="s">
        <v>23</v>
      </c>
      <c r="AD79" s="13" t="s">
        <v>26</v>
      </c>
      <c r="AE79" s="13" t="s">
        <v>26</v>
      </c>
      <c r="AF79" s="13" t="s">
        <v>26</v>
      </c>
    </row>
    <row r="80" spans="1:32" ht="27.75" customHeight="1">
      <c r="A80"/>
      <c r="B80"/>
      <c r="C80"/>
      <c r="D80"/>
      <c r="E80"/>
      <c r="F80" s="26" t="s">
        <v>676</v>
      </c>
      <c r="G80" s="9" t="s">
        <v>811</v>
      </c>
      <c r="H80" s="9"/>
      <c r="I80" s="9"/>
      <c r="J80" s="9"/>
      <c r="K80" s="9"/>
      <c r="L80" s="10">
        <v>4860927</v>
      </c>
      <c r="M80" s="11" t="s">
        <v>809</v>
      </c>
      <c r="N80" s="12" t="s">
        <v>810</v>
      </c>
      <c r="O80" s="12" t="s">
        <v>766</v>
      </c>
      <c r="P80" s="12"/>
      <c r="Q80" s="13"/>
      <c r="R80" s="14"/>
      <c r="S80" s="10" t="s">
        <v>24</v>
      </c>
      <c r="T80" s="10" t="s">
        <v>688</v>
      </c>
      <c r="U80" s="62" t="s">
        <v>857</v>
      </c>
      <c r="V80" s="11" t="s">
        <v>415</v>
      </c>
      <c r="W80" s="13" t="s">
        <v>24</v>
      </c>
      <c r="X80" s="44" t="s">
        <v>26</v>
      </c>
      <c r="Y80" s="44" t="s">
        <v>26</v>
      </c>
      <c r="Z80" s="44" t="s">
        <v>26</v>
      </c>
      <c r="AA80" s="44" t="s">
        <v>26</v>
      </c>
      <c r="AB80" s="44" t="s">
        <v>26</v>
      </c>
      <c r="AC80" s="13" t="s">
        <v>24</v>
      </c>
      <c r="AD80" s="13" t="s">
        <v>24</v>
      </c>
      <c r="AE80" s="13" t="s">
        <v>24</v>
      </c>
      <c r="AF80" s="13" t="s">
        <v>24</v>
      </c>
    </row>
    <row r="81" spans="1:32" ht="27.75" customHeight="1">
      <c r="A81"/>
      <c r="B81"/>
      <c r="C81"/>
      <c r="D81"/>
      <c r="E81"/>
      <c r="F81" s="26" t="s">
        <v>676</v>
      </c>
      <c r="G81" s="9" t="s">
        <v>403</v>
      </c>
      <c r="H81" s="9"/>
      <c r="I81" s="9"/>
      <c r="J81" s="9"/>
      <c r="K81" s="9"/>
      <c r="L81" s="10">
        <v>4800304</v>
      </c>
      <c r="M81" s="11" t="s">
        <v>404</v>
      </c>
      <c r="N81" s="12" t="s">
        <v>405</v>
      </c>
      <c r="O81" s="12" t="s">
        <v>406</v>
      </c>
      <c r="P81" s="12"/>
      <c r="Q81" s="13" t="s">
        <v>407</v>
      </c>
      <c r="R81" s="14" t="s">
        <v>24</v>
      </c>
      <c r="S81" s="10" t="s">
        <v>24</v>
      </c>
      <c r="T81" s="10" t="s">
        <v>688</v>
      </c>
      <c r="U81" s="41" t="s">
        <v>408</v>
      </c>
      <c r="V81" s="11">
        <v>0</v>
      </c>
      <c r="W81" s="13" t="s">
        <v>26</v>
      </c>
      <c r="X81" s="13" t="s">
        <v>24</v>
      </c>
      <c r="Y81" s="13" t="s">
        <v>26</v>
      </c>
      <c r="Z81" s="13" t="s">
        <v>26</v>
      </c>
      <c r="AA81" s="13" t="s">
        <v>26</v>
      </c>
      <c r="AB81" s="13" t="s">
        <v>26</v>
      </c>
      <c r="AC81" s="13" t="s">
        <v>26</v>
      </c>
      <c r="AD81" s="13" t="s">
        <v>26</v>
      </c>
      <c r="AE81" s="13" t="s">
        <v>26</v>
      </c>
      <c r="AF81" s="13" t="s">
        <v>26</v>
      </c>
    </row>
    <row r="82" spans="1:32" ht="27.75" customHeight="1">
      <c r="A82"/>
      <c r="B82"/>
      <c r="C82"/>
      <c r="D82"/>
      <c r="E82" s="28">
        <v>45440.716529247686</v>
      </c>
      <c r="F82" s="26" t="s">
        <v>676</v>
      </c>
      <c r="G82" s="24" t="s">
        <v>735</v>
      </c>
      <c r="H82" s="24">
        <v>2504913</v>
      </c>
      <c r="I82" s="24" t="s">
        <v>748</v>
      </c>
      <c r="J82" s="23" t="s">
        <v>749</v>
      </c>
      <c r="K82" s="24" t="s">
        <v>697</v>
      </c>
      <c r="L82" s="26">
        <v>4860918</v>
      </c>
      <c r="M82" t="s">
        <v>775</v>
      </c>
      <c r="N82" s="12" t="s">
        <v>763</v>
      </c>
      <c r="O82" s="12" t="s">
        <v>761</v>
      </c>
      <c r="R82" s="24" t="s">
        <v>696</v>
      </c>
      <c r="S82" s="22" t="s">
        <v>676</v>
      </c>
      <c r="T82" s="22" t="s">
        <v>676</v>
      </c>
      <c r="U82" s="62" t="s">
        <v>750</v>
      </c>
      <c r="W82" s="24" t="s">
        <v>674</v>
      </c>
      <c r="X82" s="24" t="s">
        <v>674</v>
      </c>
      <c r="Y82" s="24" t="s">
        <v>674</v>
      </c>
      <c r="Z82" s="24" t="s">
        <v>674</v>
      </c>
      <c r="AA82" s="24" t="s">
        <v>674</v>
      </c>
      <c r="AB82" s="24" t="s">
        <v>674</v>
      </c>
      <c r="AC82" s="24" t="s">
        <v>696</v>
      </c>
      <c r="AD82" s="24" t="s">
        <v>696</v>
      </c>
      <c r="AE82" s="24" t="s">
        <v>674</v>
      </c>
      <c r="AF82" s="24" t="s">
        <v>696</v>
      </c>
    </row>
    <row r="83" spans="1:32" ht="25.5" customHeight="1">
      <c r="A83"/>
      <c r="B83"/>
      <c r="C83"/>
      <c r="D83"/>
      <c r="E83"/>
      <c r="F83" s="26" t="s">
        <v>676</v>
      </c>
      <c r="G83" s="9" t="s">
        <v>409</v>
      </c>
      <c r="H83" s="9"/>
      <c r="I83" s="9"/>
      <c r="J83" s="9"/>
      <c r="K83" s="9"/>
      <c r="L83" s="10">
        <v>4860853</v>
      </c>
      <c r="M83" s="11" t="s">
        <v>410</v>
      </c>
      <c r="N83" s="12" t="s">
        <v>411</v>
      </c>
      <c r="O83" s="12" t="s">
        <v>412</v>
      </c>
      <c r="P83" s="12"/>
      <c r="Q83" s="13" t="s">
        <v>413</v>
      </c>
      <c r="R83" s="14" t="s">
        <v>24</v>
      </c>
      <c r="S83" s="10" t="s">
        <v>24</v>
      </c>
      <c r="T83" s="10" t="s">
        <v>23</v>
      </c>
      <c r="U83" s="58" t="s">
        <v>414</v>
      </c>
      <c r="V83" s="11" t="s">
        <v>415</v>
      </c>
      <c r="W83" s="13" t="s">
        <v>26</v>
      </c>
      <c r="X83" s="13" t="s">
        <v>24</v>
      </c>
      <c r="Y83" s="13" t="s">
        <v>26</v>
      </c>
      <c r="Z83" s="13" t="s">
        <v>26</v>
      </c>
      <c r="AA83" s="13" t="s">
        <v>26</v>
      </c>
      <c r="AB83" s="13" t="s">
        <v>26</v>
      </c>
      <c r="AC83" s="13" t="s">
        <v>23</v>
      </c>
      <c r="AD83" s="13" t="s">
        <v>23</v>
      </c>
      <c r="AE83" s="13" t="s">
        <v>26</v>
      </c>
      <c r="AF83" s="13" t="s">
        <v>23</v>
      </c>
    </row>
    <row r="84" spans="1:32" ht="33" customHeight="1">
      <c r="A84"/>
      <c r="B84"/>
      <c r="C84"/>
      <c r="D84"/>
      <c r="E84"/>
      <c r="F84" s="26" t="s">
        <v>676</v>
      </c>
      <c r="G84" s="9" t="s">
        <v>416</v>
      </c>
      <c r="H84" s="9"/>
      <c r="I84" s="9"/>
      <c r="J84" s="9"/>
      <c r="K84" s="9"/>
      <c r="L84" s="10">
        <v>4870034</v>
      </c>
      <c r="M84" s="11" t="s">
        <v>417</v>
      </c>
      <c r="N84" s="12" t="s">
        <v>418</v>
      </c>
      <c r="O84" s="12" t="s">
        <v>419</v>
      </c>
      <c r="P84" s="12"/>
      <c r="Q84" s="13" t="s">
        <v>420</v>
      </c>
      <c r="R84" s="14" t="s">
        <v>24</v>
      </c>
      <c r="S84" s="10" t="s">
        <v>24</v>
      </c>
      <c r="T84" s="10" t="s">
        <v>688</v>
      </c>
      <c r="U84" s="41" t="s">
        <v>421</v>
      </c>
      <c r="V84" s="11">
        <v>0</v>
      </c>
      <c r="W84" s="13" t="s">
        <v>26</v>
      </c>
      <c r="X84" s="13" t="s">
        <v>24</v>
      </c>
      <c r="Y84" s="13" t="s">
        <v>26</v>
      </c>
      <c r="Z84" s="13" t="s">
        <v>26</v>
      </c>
      <c r="AA84" s="13" t="s">
        <v>26</v>
      </c>
      <c r="AB84" s="13" t="s">
        <v>26</v>
      </c>
      <c r="AC84" s="13" t="s">
        <v>23</v>
      </c>
      <c r="AD84" s="13" t="s">
        <v>26</v>
      </c>
      <c r="AE84" s="13" t="s">
        <v>26</v>
      </c>
      <c r="AF84" s="13" t="s">
        <v>23</v>
      </c>
    </row>
    <row r="85" spans="1:32" ht="47.25" customHeight="1">
      <c r="A85"/>
      <c r="B85"/>
      <c r="C85"/>
      <c r="D85"/>
      <c r="E85"/>
      <c r="F85" s="26" t="s">
        <v>676</v>
      </c>
      <c r="G85" s="9" t="s">
        <v>422</v>
      </c>
      <c r="H85" s="9"/>
      <c r="I85" s="9"/>
      <c r="J85" s="9"/>
      <c r="K85" s="9"/>
      <c r="L85" s="10">
        <v>4860913</v>
      </c>
      <c r="M85" s="11" t="s">
        <v>423</v>
      </c>
      <c r="N85" s="12" t="s">
        <v>424</v>
      </c>
      <c r="O85" s="12" t="s">
        <v>425</v>
      </c>
      <c r="P85" s="12"/>
      <c r="Q85" s="13" t="s">
        <v>426</v>
      </c>
      <c r="R85" s="14" t="s">
        <v>24</v>
      </c>
      <c r="S85" s="10" t="s">
        <v>24</v>
      </c>
      <c r="T85" s="10" t="s">
        <v>688</v>
      </c>
      <c r="U85" s="41" t="s">
        <v>427</v>
      </c>
      <c r="V85" s="11">
        <v>0</v>
      </c>
      <c r="W85" s="13" t="s">
        <v>26</v>
      </c>
      <c r="X85" s="13" t="s">
        <v>24</v>
      </c>
      <c r="Y85" s="13" t="s">
        <v>24</v>
      </c>
      <c r="Z85" s="13" t="s">
        <v>26</v>
      </c>
      <c r="AA85" s="13" t="s">
        <v>23</v>
      </c>
      <c r="AB85" s="13" t="s">
        <v>26</v>
      </c>
      <c r="AC85" s="13" t="s">
        <v>23</v>
      </c>
      <c r="AD85" s="13" t="s">
        <v>26</v>
      </c>
      <c r="AE85" s="13" t="s">
        <v>26</v>
      </c>
      <c r="AF85" s="13" t="s">
        <v>23</v>
      </c>
    </row>
    <row r="86" spans="1:32" ht="47.25" customHeight="1">
      <c r="A86"/>
      <c r="B86"/>
      <c r="C86"/>
      <c r="D86"/>
      <c r="E86"/>
      <c r="F86" s="26" t="s">
        <v>676</v>
      </c>
      <c r="G86" s="9" t="s">
        <v>428</v>
      </c>
      <c r="H86" s="9"/>
      <c r="I86" s="9"/>
      <c r="J86" s="9"/>
      <c r="K86" s="9"/>
      <c r="L86" s="10">
        <v>4860913</v>
      </c>
      <c r="M86" s="11" t="s">
        <v>429</v>
      </c>
      <c r="N86" s="12" t="s">
        <v>430</v>
      </c>
      <c r="O86" s="12" t="s">
        <v>431</v>
      </c>
      <c r="P86" s="12"/>
      <c r="Q86" s="13" t="s">
        <v>432</v>
      </c>
      <c r="R86" s="14" t="s">
        <v>24</v>
      </c>
      <c r="S86" s="10" t="s">
        <v>24</v>
      </c>
      <c r="T86" s="10" t="s">
        <v>688</v>
      </c>
      <c r="U86" s="41" t="s">
        <v>433</v>
      </c>
      <c r="V86" s="11">
        <v>0</v>
      </c>
      <c r="W86" s="13" t="s">
        <v>26</v>
      </c>
      <c r="X86" s="13" t="s">
        <v>24</v>
      </c>
      <c r="Y86" s="13" t="s">
        <v>26</v>
      </c>
      <c r="Z86" s="13" t="s">
        <v>23</v>
      </c>
      <c r="AA86" s="13" t="s">
        <v>26</v>
      </c>
      <c r="AB86" s="13" t="s">
        <v>26</v>
      </c>
      <c r="AC86" s="13" t="s">
        <v>23</v>
      </c>
      <c r="AD86" s="13" t="s">
        <v>23</v>
      </c>
      <c r="AE86" s="13" t="s">
        <v>26</v>
      </c>
      <c r="AF86" s="13" t="s">
        <v>23</v>
      </c>
    </row>
    <row r="87" spans="1:32" ht="27.75" customHeight="1">
      <c r="A87"/>
      <c r="B87"/>
      <c r="C87"/>
      <c r="D87"/>
      <c r="E87"/>
      <c r="F87" s="26" t="s">
        <v>676</v>
      </c>
      <c r="G87" s="9" t="s">
        <v>434</v>
      </c>
      <c r="H87" s="9"/>
      <c r="I87" s="9"/>
      <c r="J87" s="9"/>
      <c r="K87" s="9"/>
      <c r="L87" s="10">
        <v>4860911</v>
      </c>
      <c r="M87" s="11" t="s">
        <v>435</v>
      </c>
      <c r="N87" s="12" t="s">
        <v>436</v>
      </c>
      <c r="O87" s="12" t="s">
        <v>437</v>
      </c>
      <c r="P87" s="12"/>
      <c r="Q87" s="13" t="s">
        <v>438</v>
      </c>
      <c r="R87" s="14" t="s">
        <v>24</v>
      </c>
      <c r="S87" s="10" t="s">
        <v>24</v>
      </c>
      <c r="T87" s="10" t="s">
        <v>688</v>
      </c>
      <c r="U87" s="41" t="s">
        <v>439</v>
      </c>
      <c r="V87" s="11" t="s">
        <v>440</v>
      </c>
      <c r="W87" s="13" t="s">
        <v>676</v>
      </c>
      <c r="X87" s="13" t="s">
        <v>26</v>
      </c>
      <c r="Y87" s="13" t="s">
        <v>676</v>
      </c>
      <c r="Z87" s="13" t="s">
        <v>23</v>
      </c>
      <c r="AA87" s="13" t="s">
        <v>26</v>
      </c>
      <c r="AB87" s="13" t="s">
        <v>26</v>
      </c>
      <c r="AC87" s="13" t="s">
        <v>23</v>
      </c>
      <c r="AD87" s="13" t="s">
        <v>26</v>
      </c>
      <c r="AE87" s="13" t="s">
        <v>26</v>
      </c>
      <c r="AF87" s="13" t="s">
        <v>26</v>
      </c>
    </row>
    <row r="88" spans="1:32" ht="27.75" customHeight="1">
      <c r="A88"/>
      <c r="B88"/>
      <c r="C88"/>
      <c r="D88"/>
      <c r="E88"/>
      <c r="F88" s="26" t="s">
        <v>676</v>
      </c>
      <c r="G88" s="9" t="s">
        <v>739</v>
      </c>
      <c r="H88" s="9"/>
      <c r="I88" s="9"/>
      <c r="J88" s="9"/>
      <c r="K88" s="9"/>
      <c r="L88" s="10">
        <v>4860803</v>
      </c>
      <c r="M88" s="11" t="s">
        <v>443</v>
      </c>
      <c r="N88" s="12" t="s">
        <v>444</v>
      </c>
      <c r="O88" s="12" t="s">
        <v>445</v>
      </c>
      <c r="P88" s="12"/>
      <c r="Q88" s="13" t="s">
        <v>446</v>
      </c>
      <c r="R88" s="14" t="s">
        <v>24</v>
      </c>
      <c r="S88" s="10" t="s">
        <v>24</v>
      </c>
      <c r="T88" s="10" t="s">
        <v>688</v>
      </c>
      <c r="U88" s="41" t="s">
        <v>447</v>
      </c>
      <c r="V88" s="36" t="s">
        <v>803</v>
      </c>
      <c r="W88" s="13" t="s">
        <v>26</v>
      </c>
      <c r="X88" s="13" t="s">
        <v>26</v>
      </c>
      <c r="Y88" s="13" t="s">
        <v>26</v>
      </c>
      <c r="Z88" s="13" t="s">
        <v>26</v>
      </c>
      <c r="AA88" s="13" t="s">
        <v>26</v>
      </c>
      <c r="AB88" s="13" t="s">
        <v>26</v>
      </c>
      <c r="AC88" s="13" t="s">
        <v>23</v>
      </c>
      <c r="AD88" s="13" t="s">
        <v>26</v>
      </c>
      <c r="AE88" s="13" t="s">
        <v>26</v>
      </c>
      <c r="AF88" s="13" t="s">
        <v>26</v>
      </c>
    </row>
    <row r="89" spans="1:32" ht="47.25" customHeight="1">
      <c r="A89"/>
      <c r="B89"/>
      <c r="C89"/>
      <c r="D89"/>
      <c r="E89"/>
      <c r="F89" s="26" t="s">
        <v>676</v>
      </c>
      <c r="G89" s="9" t="s">
        <v>448</v>
      </c>
      <c r="H89" s="9"/>
      <c r="I89" s="9"/>
      <c r="J89" s="9"/>
      <c r="K89" s="9"/>
      <c r="L89" s="10">
        <v>4860805</v>
      </c>
      <c r="M89" s="11" t="s">
        <v>449</v>
      </c>
      <c r="N89" s="12" t="s">
        <v>450</v>
      </c>
      <c r="O89" s="12" t="s">
        <v>451</v>
      </c>
      <c r="P89" s="12"/>
      <c r="Q89" s="13" t="s">
        <v>452</v>
      </c>
      <c r="R89" s="14" t="s">
        <v>23</v>
      </c>
      <c r="S89" s="10" t="s">
        <v>23</v>
      </c>
      <c r="T89" s="10" t="s">
        <v>23</v>
      </c>
      <c r="U89" s="41"/>
      <c r="V89" s="36" t="s">
        <v>804</v>
      </c>
      <c r="W89" s="13" t="s">
        <v>26</v>
      </c>
      <c r="X89" s="13" t="s">
        <v>26</v>
      </c>
      <c r="Y89" s="13" t="s">
        <v>26</v>
      </c>
      <c r="Z89" s="13" t="s">
        <v>26</v>
      </c>
      <c r="AA89" s="13" t="s">
        <v>23</v>
      </c>
      <c r="AB89" s="13" t="s">
        <v>26</v>
      </c>
      <c r="AC89" s="13" t="s">
        <v>23</v>
      </c>
      <c r="AD89" s="13" t="s">
        <v>26</v>
      </c>
      <c r="AE89" s="13" t="s">
        <v>26</v>
      </c>
      <c r="AF89" s="13" t="s">
        <v>26</v>
      </c>
    </row>
    <row r="90" spans="1:32">
      <c r="A90"/>
      <c r="B90"/>
      <c r="C90"/>
      <c r="D90"/>
      <c r="E90"/>
      <c r="F90" s="26" t="s">
        <v>676</v>
      </c>
      <c r="G90" s="9" t="s">
        <v>479</v>
      </c>
      <c r="H90" s="9"/>
      <c r="I90" s="9"/>
      <c r="J90" s="9"/>
      <c r="K90" s="9"/>
      <c r="L90" s="10">
        <v>4860846</v>
      </c>
      <c r="M90" s="11" t="s">
        <v>480</v>
      </c>
      <c r="N90" s="12" t="s">
        <v>481</v>
      </c>
      <c r="O90" s="12" t="s">
        <v>482</v>
      </c>
      <c r="P90" s="12"/>
      <c r="Q90" s="13" t="s">
        <v>483</v>
      </c>
      <c r="R90" s="14" t="s">
        <v>23</v>
      </c>
      <c r="S90" s="10" t="s">
        <v>23</v>
      </c>
      <c r="T90" s="10" t="s">
        <v>23</v>
      </c>
      <c r="U90" s="41"/>
      <c r="V90" s="11">
        <v>0</v>
      </c>
      <c r="W90" s="13" t="s">
        <v>33</v>
      </c>
      <c r="X90" s="13" t="s">
        <v>23</v>
      </c>
      <c r="Y90" s="13" t="s">
        <v>26</v>
      </c>
      <c r="Z90" s="13" t="s">
        <v>26</v>
      </c>
      <c r="AA90" s="13" t="s">
        <v>23</v>
      </c>
      <c r="AB90" s="13" t="s">
        <v>23</v>
      </c>
      <c r="AC90" s="13" t="s">
        <v>23</v>
      </c>
      <c r="AD90" s="13" t="s">
        <v>23</v>
      </c>
      <c r="AE90" s="13" t="s">
        <v>23</v>
      </c>
      <c r="AF90" s="13" t="s">
        <v>23</v>
      </c>
    </row>
    <row r="91" spans="1:32" ht="27.75" customHeight="1">
      <c r="A91"/>
      <c r="B91"/>
      <c r="C91"/>
      <c r="D91"/>
      <c r="E91"/>
      <c r="F91" s="26" t="s">
        <v>676</v>
      </c>
      <c r="G91" s="9" t="s">
        <v>484</v>
      </c>
      <c r="H91" s="9"/>
      <c r="I91" s="9"/>
      <c r="J91" s="9"/>
      <c r="K91" s="9"/>
      <c r="L91" s="10">
        <v>4860803</v>
      </c>
      <c r="M91" s="11" t="s">
        <v>485</v>
      </c>
      <c r="N91" s="12" t="s">
        <v>486</v>
      </c>
      <c r="O91" s="12" t="s">
        <v>487</v>
      </c>
      <c r="P91" s="12"/>
      <c r="Q91" s="13" t="s">
        <v>488</v>
      </c>
      <c r="R91" s="14" t="s">
        <v>23</v>
      </c>
      <c r="S91" s="10" t="s">
        <v>23</v>
      </c>
      <c r="T91" s="10" t="s">
        <v>23</v>
      </c>
      <c r="U91" s="41"/>
      <c r="V91" s="11">
        <v>0</v>
      </c>
      <c r="W91" s="13" t="s">
        <v>33</v>
      </c>
      <c r="X91" s="13" t="s">
        <v>24</v>
      </c>
      <c r="Y91" s="13" t="s">
        <v>23</v>
      </c>
      <c r="Z91" s="13" t="s">
        <v>26</v>
      </c>
      <c r="AA91" s="13" t="s">
        <v>23</v>
      </c>
      <c r="AB91" s="13" t="s">
        <v>26</v>
      </c>
      <c r="AC91" s="13" t="s">
        <v>23</v>
      </c>
      <c r="AD91" s="13" t="s">
        <v>23</v>
      </c>
      <c r="AE91" s="13" t="s">
        <v>23</v>
      </c>
      <c r="AF91" s="13" t="s">
        <v>23</v>
      </c>
    </row>
    <row r="92" spans="1:32" ht="27.75" customHeight="1">
      <c r="A92"/>
      <c r="B92"/>
      <c r="C92"/>
      <c r="D92"/>
      <c r="E92"/>
      <c r="F92" s="26" t="s">
        <v>676</v>
      </c>
      <c r="G92" s="9" t="s">
        <v>489</v>
      </c>
      <c r="H92" s="9"/>
      <c r="I92" s="9"/>
      <c r="J92" s="9"/>
      <c r="K92" s="9"/>
      <c r="L92" s="10">
        <v>4870034</v>
      </c>
      <c r="M92" s="11" t="s">
        <v>490</v>
      </c>
      <c r="N92" s="12" t="s">
        <v>491</v>
      </c>
      <c r="O92" s="12" t="s">
        <v>492</v>
      </c>
      <c r="P92" s="12"/>
      <c r="Q92" s="13" t="s">
        <v>493</v>
      </c>
      <c r="R92" s="14" t="s">
        <v>24</v>
      </c>
      <c r="S92" s="10" t="s">
        <v>24</v>
      </c>
      <c r="T92" s="10" t="s">
        <v>688</v>
      </c>
      <c r="U92" s="41" t="s">
        <v>494</v>
      </c>
      <c r="V92" s="51" t="s">
        <v>495</v>
      </c>
      <c r="W92" s="13" t="s">
        <v>26</v>
      </c>
      <c r="X92" s="13" t="s">
        <v>26</v>
      </c>
      <c r="Y92" s="13" t="s">
        <v>26</v>
      </c>
      <c r="Z92" s="13" t="s">
        <v>26</v>
      </c>
      <c r="AA92" s="13" t="s">
        <v>26</v>
      </c>
      <c r="AB92" s="13" t="s">
        <v>26</v>
      </c>
      <c r="AC92" s="13" t="s">
        <v>23</v>
      </c>
      <c r="AD92" s="13" t="s">
        <v>26</v>
      </c>
      <c r="AE92" s="13" t="s">
        <v>26</v>
      </c>
      <c r="AF92" s="13" t="s">
        <v>23</v>
      </c>
    </row>
    <row r="93" spans="1:32" ht="27.75" customHeight="1">
      <c r="C93" s="11"/>
      <c r="D93" s="12"/>
      <c r="E93" s="12"/>
      <c r="F93" s="29"/>
      <c r="G93" s="45" t="s">
        <v>694</v>
      </c>
      <c r="H93" s="10"/>
      <c r="I93" s="13"/>
      <c r="J93" s="11"/>
      <c r="K93" s="13"/>
      <c r="L93" s="46">
        <v>4860929</v>
      </c>
      <c r="M93" s="47" t="s">
        <v>801</v>
      </c>
      <c r="N93" s="47" t="s">
        <v>770</v>
      </c>
      <c r="O93" s="47" t="s">
        <v>767</v>
      </c>
      <c r="P93" s="44" t="s">
        <v>740</v>
      </c>
      <c r="Q93" s="48" t="s">
        <v>696</v>
      </c>
      <c r="R93" s="43" t="s">
        <v>696</v>
      </c>
      <c r="S93" s="43" t="s">
        <v>676</v>
      </c>
      <c r="T93" s="43" t="s">
        <v>676</v>
      </c>
      <c r="U93" s="41" t="s">
        <v>806</v>
      </c>
      <c r="V93" s="36" t="s">
        <v>755</v>
      </c>
      <c r="W93" s="44" t="s">
        <v>674</v>
      </c>
      <c r="X93" s="44" t="s">
        <v>676</v>
      </c>
      <c r="Y93" s="44" t="s">
        <v>696</v>
      </c>
      <c r="Z93" s="44" t="s">
        <v>674</v>
      </c>
      <c r="AA93" s="44" t="s">
        <v>674</v>
      </c>
      <c r="AB93" s="44" t="s">
        <v>26</v>
      </c>
      <c r="AC93" s="44" t="s">
        <v>696</v>
      </c>
      <c r="AD93" s="44" t="s">
        <v>674</v>
      </c>
      <c r="AE93" s="44" t="s">
        <v>674</v>
      </c>
      <c r="AF93" s="44" t="s">
        <v>696</v>
      </c>
    </row>
    <row r="94" spans="1:32" ht="27.75" customHeight="1">
      <c r="A94"/>
      <c r="B94"/>
      <c r="C94"/>
      <c r="D94"/>
      <c r="E94"/>
      <c r="F94" s="26" t="s">
        <v>676</v>
      </c>
      <c r="G94" s="9" t="s">
        <v>496</v>
      </c>
      <c r="H94" s="9"/>
      <c r="I94" s="9"/>
      <c r="J94" s="9"/>
      <c r="K94" s="9"/>
      <c r="L94" s="10">
        <v>4860927</v>
      </c>
      <c r="M94" s="11" t="s">
        <v>497</v>
      </c>
      <c r="N94" s="12" t="s">
        <v>498</v>
      </c>
      <c r="O94" s="12" t="s">
        <v>499</v>
      </c>
      <c r="P94" s="12"/>
      <c r="Q94" s="13" t="s">
        <v>500</v>
      </c>
      <c r="R94" s="14" t="s">
        <v>23</v>
      </c>
      <c r="S94" s="10" t="s">
        <v>57</v>
      </c>
      <c r="T94" s="10" t="s">
        <v>695</v>
      </c>
      <c r="U94" s="41" t="s">
        <v>501</v>
      </c>
      <c r="V94" s="11">
        <v>0</v>
      </c>
      <c r="W94" s="13" t="s">
        <v>26</v>
      </c>
      <c r="X94" s="13" t="s">
        <v>26</v>
      </c>
      <c r="Y94" s="13" t="s">
        <v>26</v>
      </c>
      <c r="Z94" s="13" t="s">
        <v>26</v>
      </c>
      <c r="AA94" s="13" t="s">
        <v>23</v>
      </c>
      <c r="AB94" s="13" t="s">
        <v>26</v>
      </c>
      <c r="AC94" s="13" t="s">
        <v>23</v>
      </c>
      <c r="AD94" s="13" t="s">
        <v>23</v>
      </c>
      <c r="AE94" s="13" t="s">
        <v>26</v>
      </c>
      <c r="AF94" s="13" t="s">
        <v>23</v>
      </c>
    </row>
    <row r="95" spans="1:32" ht="27.75" customHeight="1">
      <c r="A95"/>
      <c r="B95"/>
      <c r="C95"/>
      <c r="D95"/>
      <c r="E95"/>
      <c r="F95" s="26" t="s">
        <v>676</v>
      </c>
      <c r="G95" s="9" t="s">
        <v>502</v>
      </c>
      <c r="H95" s="9"/>
      <c r="I95" s="9"/>
      <c r="J95" s="9"/>
      <c r="K95" s="9"/>
      <c r="L95" s="10">
        <v>4860926</v>
      </c>
      <c r="M95" s="11" t="s">
        <v>503</v>
      </c>
      <c r="N95" s="12" t="s">
        <v>504</v>
      </c>
      <c r="O95" s="12" t="s">
        <v>505</v>
      </c>
      <c r="P95" s="12"/>
      <c r="Q95" s="13" t="s">
        <v>506</v>
      </c>
      <c r="R95" s="14" t="s">
        <v>24</v>
      </c>
      <c r="S95" s="10" t="s">
        <v>24</v>
      </c>
      <c r="T95" s="10" t="s">
        <v>688</v>
      </c>
      <c r="U95" s="41" t="s">
        <v>507</v>
      </c>
      <c r="V95" s="11">
        <v>0</v>
      </c>
      <c r="W95" s="13" t="s">
        <v>26</v>
      </c>
      <c r="X95" s="13" t="s">
        <v>26</v>
      </c>
      <c r="Y95" s="13" t="s">
        <v>26</v>
      </c>
      <c r="Z95" s="13" t="s">
        <v>26</v>
      </c>
      <c r="AA95" s="13" t="s">
        <v>23</v>
      </c>
      <c r="AB95" s="13" t="s">
        <v>26</v>
      </c>
      <c r="AC95" s="13" t="s">
        <v>23</v>
      </c>
      <c r="AD95" s="13" t="s">
        <v>23</v>
      </c>
      <c r="AE95" s="13" t="s">
        <v>26</v>
      </c>
      <c r="AF95" s="13" t="s">
        <v>23</v>
      </c>
    </row>
    <row r="96" spans="1:32" ht="27.75" customHeight="1">
      <c r="A96"/>
      <c r="B96"/>
      <c r="C96"/>
      <c r="D96"/>
      <c r="E96"/>
      <c r="F96" s="26" t="s">
        <v>676</v>
      </c>
      <c r="G96" s="9" t="s">
        <v>508</v>
      </c>
      <c r="H96" s="9"/>
      <c r="I96" s="9"/>
      <c r="J96" s="9"/>
      <c r="K96" s="9"/>
      <c r="L96" s="10">
        <v>4860804</v>
      </c>
      <c r="M96" s="11" t="s">
        <v>509</v>
      </c>
      <c r="N96" s="12" t="s">
        <v>510</v>
      </c>
      <c r="O96" s="12" t="s">
        <v>511</v>
      </c>
      <c r="P96" s="12"/>
      <c r="Q96" s="13" t="s">
        <v>512</v>
      </c>
      <c r="R96" s="14" t="s">
        <v>24</v>
      </c>
      <c r="S96" s="10" t="s">
        <v>24</v>
      </c>
      <c r="T96" s="10" t="s">
        <v>688</v>
      </c>
      <c r="U96" s="41" t="s">
        <v>513</v>
      </c>
      <c r="V96" s="11">
        <v>0</v>
      </c>
      <c r="W96" s="13" t="s">
        <v>26</v>
      </c>
      <c r="X96" s="13" t="s">
        <v>24</v>
      </c>
      <c r="Y96" s="13" t="s">
        <v>23</v>
      </c>
      <c r="Z96" s="13" t="s">
        <v>26</v>
      </c>
      <c r="AA96" s="13" t="s">
        <v>23</v>
      </c>
      <c r="AB96" s="13" t="s">
        <v>26</v>
      </c>
      <c r="AC96" s="13" t="s">
        <v>23</v>
      </c>
      <c r="AD96" s="13" t="s">
        <v>23</v>
      </c>
      <c r="AE96" s="13" t="s">
        <v>26</v>
      </c>
      <c r="AF96" s="13" t="s">
        <v>26</v>
      </c>
    </row>
    <row r="97" spans="1:32" ht="27.75" customHeight="1">
      <c r="A97"/>
      <c r="B97"/>
      <c r="C97"/>
      <c r="D97"/>
      <c r="E97"/>
      <c r="F97" s="26" t="s">
        <v>676</v>
      </c>
      <c r="G97" s="9" t="s">
        <v>514</v>
      </c>
      <c r="H97" s="9"/>
      <c r="I97" s="9"/>
      <c r="J97" s="9"/>
      <c r="K97" s="9"/>
      <c r="L97" s="10">
        <v>4860807</v>
      </c>
      <c r="M97" s="11" t="s">
        <v>515</v>
      </c>
      <c r="N97" s="12" t="s">
        <v>516</v>
      </c>
      <c r="O97" s="12" t="s">
        <v>517</v>
      </c>
      <c r="P97" s="12"/>
      <c r="Q97" s="13" t="s">
        <v>518</v>
      </c>
      <c r="R97" s="14" t="s">
        <v>23</v>
      </c>
      <c r="S97" s="10" t="s">
        <v>23</v>
      </c>
      <c r="T97" s="10" t="s">
        <v>23</v>
      </c>
      <c r="U97" s="41"/>
      <c r="V97" s="11">
        <v>0</v>
      </c>
      <c r="W97" s="13" t="s">
        <v>26</v>
      </c>
      <c r="X97" s="13" t="s">
        <v>26</v>
      </c>
      <c r="Y97" s="13" t="s">
        <v>26</v>
      </c>
      <c r="Z97" s="13" t="s">
        <v>26</v>
      </c>
      <c r="AA97" s="13" t="s">
        <v>23</v>
      </c>
      <c r="AB97" s="13" t="s">
        <v>23</v>
      </c>
      <c r="AC97" s="13" t="s">
        <v>23</v>
      </c>
      <c r="AD97" s="13" t="s">
        <v>23</v>
      </c>
      <c r="AE97" s="13" t="s">
        <v>23</v>
      </c>
      <c r="AF97" s="13" t="s">
        <v>23</v>
      </c>
    </row>
    <row r="98" spans="1:32" ht="27.75" customHeight="1">
      <c r="A98"/>
      <c r="B98"/>
      <c r="C98"/>
      <c r="D98"/>
      <c r="E98"/>
      <c r="F98" s="26" t="s">
        <v>676</v>
      </c>
      <c r="G98" s="9" t="s">
        <v>521</v>
      </c>
      <c r="H98" s="9"/>
      <c r="I98" s="9"/>
      <c r="J98" s="9"/>
      <c r="K98" s="9"/>
      <c r="L98" s="10">
        <v>4860837</v>
      </c>
      <c r="M98" s="36" t="s">
        <v>522</v>
      </c>
      <c r="N98" s="12" t="s">
        <v>523</v>
      </c>
      <c r="O98" s="12" t="s">
        <v>524</v>
      </c>
      <c r="P98" s="12"/>
      <c r="Q98" s="13" t="s">
        <v>525</v>
      </c>
      <c r="R98" s="14" t="s">
        <v>24</v>
      </c>
      <c r="S98" s="10" t="s">
        <v>24</v>
      </c>
      <c r="T98" s="10" t="s">
        <v>688</v>
      </c>
      <c r="U98" s="41" t="s">
        <v>526</v>
      </c>
      <c r="V98" s="11">
        <v>0</v>
      </c>
      <c r="W98" s="13" t="s">
        <v>26</v>
      </c>
      <c r="X98" s="13" t="s">
        <v>23</v>
      </c>
      <c r="Y98" s="13" t="s">
        <v>23</v>
      </c>
      <c r="Z98" s="13" t="s">
        <v>26</v>
      </c>
      <c r="AA98" s="13" t="s">
        <v>23</v>
      </c>
      <c r="AB98" s="13" t="s">
        <v>26</v>
      </c>
      <c r="AC98" s="13" t="s">
        <v>23</v>
      </c>
      <c r="AD98" s="13" t="s">
        <v>23</v>
      </c>
      <c r="AE98" s="13" t="s">
        <v>26</v>
      </c>
      <c r="AF98" s="13" t="s">
        <v>26</v>
      </c>
    </row>
    <row r="99" spans="1:32" ht="27.75" customHeight="1">
      <c r="A99"/>
      <c r="B99"/>
      <c r="C99"/>
      <c r="D99"/>
      <c r="E99"/>
      <c r="F99" s="26" t="s">
        <v>676</v>
      </c>
      <c r="G99" s="9" t="s">
        <v>527</v>
      </c>
      <c r="H99" s="9"/>
      <c r="I99" s="9"/>
      <c r="J99" s="9"/>
      <c r="K99" s="9"/>
      <c r="L99" s="10">
        <v>4870022</v>
      </c>
      <c r="M99" s="11" t="s">
        <v>528</v>
      </c>
      <c r="N99" s="12" t="s">
        <v>529</v>
      </c>
      <c r="O99" s="12" t="s">
        <v>530</v>
      </c>
      <c r="P99" s="12"/>
      <c r="Q99" s="13" t="s">
        <v>531</v>
      </c>
      <c r="R99" s="14" t="s">
        <v>23</v>
      </c>
      <c r="S99" s="10" t="s">
        <v>23</v>
      </c>
      <c r="T99" s="10" t="s">
        <v>23</v>
      </c>
      <c r="U99" s="41"/>
      <c r="V99" s="11">
        <v>0</v>
      </c>
      <c r="W99" s="13" t="s">
        <v>33</v>
      </c>
      <c r="X99" s="13" t="s">
        <v>24</v>
      </c>
      <c r="Y99" s="13" t="s">
        <v>26</v>
      </c>
      <c r="Z99" s="13" t="s">
        <v>26</v>
      </c>
      <c r="AA99" s="13" t="s">
        <v>23</v>
      </c>
      <c r="AB99" s="13" t="s">
        <v>26</v>
      </c>
      <c r="AC99" s="13" t="s">
        <v>23</v>
      </c>
      <c r="AD99" s="13" t="s">
        <v>23</v>
      </c>
      <c r="AE99" s="13" t="s">
        <v>26</v>
      </c>
      <c r="AF99" s="13" t="s">
        <v>23</v>
      </c>
    </row>
    <row r="100" spans="1:32" ht="27.75" customHeight="1">
      <c r="A100"/>
      <c r="B100"/>
      <c r="C100"/>
      <c r="D100"/>
      <c r="E100"/>
      <c r="F100" s="26" t="s">
        <v>676</v>
      </c>
      <c r="G100" s="9" t="s">
        <v>532</v>
      </c>
      <c r="H100" s="9"/>
      <c r="I100" s="9"/>
      <c r="J100" s="9"/>
      <c r="K100" s="9"/>
      <c r="L100" s="10">
        <v>4860913</v>
      </c>
      <c r="M100" s="11" t="s">
        <v>533</v>
      </c>
      <c r="N100" s="12" t="s">
        <v>534</v>
      </c>
      <c r="O100" s="12" t="s">
        <v>535</v>
      </c>
      <c r="P100" s="12"/>
      <c r="Q100" s="13" t="s">
        <v>536</v>
      </c>
      <c r="R100" s="14" t="s">
        <v>24</v>
      </c>
      <c r="S100" s="10" t="s">
        <v>24</v>
      </c>
      <c r="T100" s="10" t="s">
        <v>688</v>
      </c>
      <c r="U100" s="41" t="s">
        <v>537</v>
      </c>
      <c r="V100" s="11">
        <v>0</v>
      </c>
      <c r="W100" s="13" t="s">
        <v>26</v>
      </c>
      <c r="X100" s="13" t="s">
        <v>24</v>
      </c>
      <c r="Y100" s="13" t="s">
        <v>674</v>
      </c>
      <c r="Z100" s="13" t="s">
        <v>26</v>
      </c>
      <c r="AA100" s="13" t="s">
        <v>26</v>
      </c>
      <c r="AB100" s="13" t="s">
        <v>26</v>
      </c>
      <c r="AC100" s="13" t="s">
        <v>23</v>
      </c>
      <c r="AD100" s="13" t="s">
        <v>26</v>
      </c>
      <c r="AE100" s="13" t="s">
        <v>26</v>
      </c>
      <c r="AF100" s="13" t="s">
        <v>26</v>
      </c>
    </row>
    <row r="101" spans="1:32" ht="27.75" customHeight="1">
      <c r="A101"/>
      <c r="B101"/>
      <c r="C101"/>
      <c r="D101"/>
      <c r="E101"/>
      <c r="F101" s="26" t="s">
        <v>676</v>
      </c>
      <c r="G101" s="9" t="s">
        <v>538</v>
      </c>
      <c r="H101" s="9"/>
      <c r="I101" s="9"/>
      <c r="J101" s="9"/>
      <c r="K101" s="9"/>
      <c r="L101" s="10">
        <v>4860946</v>
      </c>
      <c r="M101" s="11" t="s">
        <v>539</v>
      </c>
      <c r="N101" s="12" t="s">
        <v>540</v>
      </c>
      <c r="O101" s="12" t="s">
        <v>541</v>
      </c>
      <c r="P101" s="12"/>
      <c r="Q101" s="13" t="s">
        <v>542</v>
      </c>
      <c r="R101" s="14" t="s">
        <v>24</v>
      </c>
      <c r="S101" s="10" t="s">
        <v>24</v>
      </c>
      <c r="T101" s="10" t="s">
        <v>688</v>
      </c>
      <c r="U101" s="41" t="s">
        <v>543</v>
      </c>
      <c r="V101" s="11">
        <v>0</v>
      </c>
      <c r="W101" s="13" t="s">
        <v>26</v>
      </c>
      <c r="X101" s="13" t="s">
        <v>24</v>
      </c>
      <c r="Y101" s="13" t="s">
        <v>26</v>
      </c>
      <c r="Z101" s="13" t="s">
        <v>26</v>
      </c>
      <c r="AA101" s="13" t="s">
        <v>26</v>
      </c>
      <c r="AB101" s="13" t="s">
        <v>26</v>
      </c>
      <c r="AC101" s="13" t="s">
        <v>23</v>
      </c>
      <c r="AD101" s="13" t="s">
        <v>23</v>
      </c>
      <c r="AE101" s="13" t="s">
        <v>26</v>
      </c>
      <c r="AF101" s="13" t="s">
        <v>23</v>
      </c>
    </row>
    <row r="102" spans="1:32" ht="27.75" customHeight="1">
      <c r="A102"/>
      <c r="B102"/>
      <c r="C102"/>
      <c r="D102"/>
      <c r="E102"/>
      <c r="F102" s="26" t="s">
        <v>676</v>
      </c>
      <c r="G102" s="9" t="s">
        <v>544</v>
      </c>
      <c r="H102" s="9"/>
      <c r="I102" s="9"/>
      <c r="J102" s="9"/>
      <c r="K102" s="9"/>
      <c r="L102" s="10">
        <v>4860916</v>
      </c>
      <c r="M102" s="11" t="s">
        <v>545</v>
      </c>
      <c r="N102" s="12" t="s">
        <v>546</v>
      </c>
      <c r="O102" s="12" t="s">
        <v>547</v>
      </c>
      <c r="P102" s="12"/>
      <c r="Q102" s="13" t="s">
        <v>548</v>
      </c>
      <c r="R102" s="14" t="s">
        <v>24</v>
      </c>
      <c r="S102" s="10" t="s">
        <v>24</v>
      </c>
      <c r="T102" s="10" t="s">
        <v>688</v>
      </c>
      <c r="U102" s="41" t="s">
        <v>549</v>
      </c>
      <c r="V102" s="11">
        <v>0</v>
      </c>
      <c r="W102" s="13" t="s">
        <v>33</v>
      </c>
      <c r="X102" s="13" t="s">
        <v>24</v>
      </c>
      <c r="Y102" s="13" t="s">
        <v>24</v>
      </c>
      <c r="Z102" s="13" t="s">
        <v>23</v>
      </c>
      <c r="AA102" s="13" t="s">
        <v>26</v>
      </c>
      <c r="AB102" s="13" t="s">
        <v>26</v>
      </c>
      <c r="AC102" s="13" t="s">
        <v>23</v>
      </c>
      <c r="AD102" s="13" t="s">
        <v>23</v>
      </c>
      <c r="AE102" s="13" t="s">
        <v>26</v>
      </c>
      <c r="AF102" s="13" t="s">
        <v>23</v>
      </c>
    </row>
    <row r="103" spans="1:32" ht="27.75" customHeight="1">
      <c r="A103"/>
      <c r="B103"/>
      <c r="C103"/>
      <c r="D103"/>
      <c r="E103"/>
      <c r="F103" s="26" t="s">
        <v>676</v>
      </c>
      <c r="G103" s="9" t="s">
        <v>550</v>
      </c>
      <c r="H103" s="9"/>
      <c r="I103" s="9"/>
      <c r="J103" s="9"/>
      <c r="K103" s="9"/>
      <c r="L103" s="10">
        <v>4860916</v>
      </c>
      <c r="M103" s="11" t="s">
        <v>551</v>
      </c>
      <c r="N103" s="12" t="s">
        <v>552</v>
      </c>
      <c r="O103" s="12" t="s">
        <v>553</v>
      </c>
      <c r="P103" s="12"/>
      <c r="Q103" s="13" t="s">
        <v>554</v>
      </c>
      <c r="R103" s="14" t="s">
        <v>24</v>
      </c>
      <c r="S103" s="10" t="s">
        <v>24</v>
      </c>
      <c r="T103" s="10" t="s">
        <v>688</v>
      </c>
      <c r="U103" s="41" t="s">
        <v>555</v>
      </c>
      <c r="V103" s="11">
        <v>0</v>
      </c>
      <c r="W103" s="13" t="s">
        <v>26</v>
      </c>
      <c r="X103" s="13" t="s">
        <v>26</v>
      </c>
      <c r="Y103" s="13" t="s">
        <v>26</v>
      </c>
      <c r="Z103" s="13" t="s">
        <v>26</v>
      </c>
      <c r="AA103" s="13" t="s">
        <v>26</v>
      </c>
      <c r="AB103" s="13" t="s">
        <v>26</v>
      </c>
      <c r="AC103" s="13" t="s">
        <v>23</v>
      </c>
      <c r="AD103" s="13" t="s">
        <v>23</v>
      </c>
      <c r="AE103" s="13" t="s">
        <v>26</v>
      </c>
      <c r="AF103" s="13" t="s">
        <v>23</v>
      </c>
    </row>
    <row r="104" spans="1:32" ht="27.75" customHeight="1">
      <c r="A104"/>
      <c r="B104"/>
      <c r="C104"/>
      <c r="D104"/>
      <c r="E104"/>
      <c r="F104" s="26" t="s">
        <v>676</v>
      </c>
      <c r="G104" s="9" t="s">
        <v>556</v>
      </c>
      <c r="H104" s="9"/>
      <c r="I104" s="9"/>
      <c r="J104" s="9"/>
      <c r="K104" s="9"/>
      <c r="L104" s="10">
        <v>4860803</v>
      </c>
      <c r="M104" s="11" t="s">
        <v>557</v>
      </c>
      <c r="N104" s="12" t="s">
        <v>558</v>
      </c>
      <c r="O104" s="12" t="s">
        <v>559</v>
      </c>
      <c r="P104" s="12"/>
      <c r="Q104" s="13" t="s">
        <v>560</v>
      </c>
      <c r="R104" s="14" t="s">
        <v>23</v>
      </c>
      <c r="S104" s="10" t="s">
        <v>24</v>
      </c>
      <c r="T104" s="10" t="s">
        <v>688</v>
      </c>
      <c r="U104" s="41" t="s">
        <v>561</v>
      </c>
      <c r="V104" s="11">
        <v>0</v>
      </c>
      <c r="W104" s="13" t="s">
        <v>26</v>
      </c>
      <c r="X104" s="13" t="s">
        <v>24</v>
      </c>
      <c r="Y104" s="13" t="s">
        <v>23</v>
      </c>
      <c r="Z104" s="13" t="s">
        <v>26</v>
      </c>
      <c r="AA104" s="13" t="s">
        <v>23</v>
      </c>
      <c r="AB104" s="13" t="s">
        <v>26</v>
      </c>
      <c r="AC104" s="13" t="s">
        <v>23</v>
      </c>
      <c r="AD104" s="13" t="s">
        <v>23</v>
      </c>
      <c r="AE104" s="13" t="s">
        <v>26</v>
      </c>
      <c r="AF104" s="13" t="s">
        <v>23</v>
      </c>
    </row>
    <row r="105" spans="1:32" ht="27.75" customHeight="1">
      <c r="A105"/>
      <c r="B105"/>
      <c r="C105"/>
      <c r="D105"/>
      <c r="E105"/>
      <c r="F105" s="26" t="s">
        <v>676</v>
      </c>
      <c r="G105" s="9" t="s">
        <v>562</v>
      </c>
      <c r="H105" s="9"/>
      <c r="I105" s="9"/>
      <c r="J105" s="9"/>
      <c r="K105" s="9"/>
      <c r="L105" s="10">
        <v>4860914</v>
      </c>
      <c r="M105" s="11" t="s">
        <v>563</v>
      </c>
      <c r="N105" s="12" t="s">
        <v>564</v>
      </c>
      <c r="O105" s="12" t="s">
        <v>565</v>
      </c>
      <c r="P105" s="12"/>
      <c r="Q105" s="13" t="s">
        <v>566</v>
      </c>
      <c r="R105" s="14" t="s">
        <v>24</v>
      </c>
      <c r="S105" s="10" t="s">
        <v>24</v>
      </c>
      <c r="T105" s="10" t="s">
        <v>688</v>
      </c>
      <c r="U105" s="41" t="s">
        <v>567</v>
      </c>
      <c r="V105" s="11">
        <v>0</v>
      </c>
      <c r="W105" s="13" t="s">
        <v>26</v>
      </c>
      <c r="X105" s="13" t="s">
        <v>24</v>
      </c>
      <c r="Y105" s="13" t="s">
        <v>26</v>
      </c>
      <c r="Z105" s="13" t="s">
        <v>26</v>
      </c>
      <c r="AA105" s="13" t="s">
        <v>26</v>
      </c>
      <c r="AB105" s="13" t="s">
        <v>26</v>
      </c>
      <c r="AC105" s="13" t="s">
        <v>23</v>
      </c>
      <c r="AD105" s="13" t="s">
        <v>23</v>
      </c>
      <c r="AE105" s="13" t="s">
        <v>26</v>
      </c>
      <c r="AF105" s="13" t="s">
        <v>23</v>
      </c>
    </row>
    <row r="106" spans="1:32" ht="27.75" customHeight="1">
      <c r="A106"/>
      <c r="B106"/>
      <c r="C106"/>
      <c r="D106"/>
      <c r="E106"/>
      <c r="F106" s="26" t="s">
        <v>676</v>
      </c>
      <c r="G106" s="9" t="s">
        <v>568</v>
      </c>
      <c r="H106" s="9"/>
      <c r="I106" s="9"/>
      <c r="J106" s="9"/>
      <c r="K106" s="9"/>
      <c r="L106" s="10">
        <v>4860842</v>
      </c>
      <c r="M106" s="11" t="s">
        <v>569</v>
      </c>
      <c r="N106" s="12" t="s">
        <v>570</v>
      </c>
      <c r="O106" s="12" t="s">
        <v>571</v>
      </c>
      <c r="P106" s="12"/>
      <c r="Q106" s="13" t="s">
        <v>572</v>
      </c>
      <c r="R106" s="14" t="s">
        <v>23</v>
      </c>
      <c r="S106" s="10" t="s">
        <v>23</v>
      </c>
      <c r="T106" s="10" t="s">
        <v>23</v>
      </c>
      <c r="U106" s="41"/>
      <c r="V106" s="11">
        <v>0</v>
      </c>
      <c r="W106" s="13" t="s">
        <v>26</v>
      </c>
      <c r="X106" s="13" t="s">
        <v>26</v>
      </c>
      <c r="Y106" s="13" t="s">
        <v>26</v>
      </c>
      <c r="Z106" s="13" t="s">
        <v>26</v>
      </c>
      <c r="AA106" s="13" t="s">
        <v>23</v>
      </c>
      <c r="AB106" s="13" t="s">
        <v>26</v>
      </c>
      <c r="AC106" s="13" t="s">
        <v>23</v>
      </c>
      <c r="AD106" s="13" t="s">
        <v>23</v>
      </c>
      <c r="AE106" s="13" t="s">
        <v>23</v>
      </c>
      <c r="AF106" s="13" t="s">
        <v>23</v>
      </c>
    </row>
    <row r="107" spans="1:32" ht="27.75" customHeight="1">
      <c r="A107"/>
      <c r="B107"/>
      <c r="C107"/>
      <c r="D107"/>
      <c r="E107"/>
      <c r="F107" s="26" t="s">
        <v>676</v>
      </c>
      <c r="G107" s="9" t="s">
        <v>573</v>
      </c>
      <c r="H107" s="9"/>
      <c r="I107" s="9"/>
      <c r="J107" s="9"/>
      <c r="K107" s="9"/>
      <c r="L107" s="10">
        <v>4860958</v>
      </c>
      <c r="M107" s="11" t="s">
        <v>574</v>
      </c>
      <c r="N107" s="12" t="s">
        <v>575</v>
      </c>
      <c r="O107" s="12" t="s">
        <v>576</v>
      </c>
      <c r="P107" s="12"/>
      <c r="Q107" s="13" t="s">
        <v>577</v>
      </c>
      <c r="R107" s="14" t="s">
        <v>24</v>
      </c>
      <c r="S107" s="10" t="s">
        <v>24</v>
      </c>
      <c r="T107" s="10" t="s">
        <v>688</v>
      </c>
      <c r="U107" s="41" t="s">
        <v>578</v>
      </c>
      <c r="V107" s="11">
        <v>0</v>
      </c>
      <c r="W107" s="13" t="s">
        <v>26</v>
      </c>
      <c r="X107" s="13" t="s">
        <v>26</v>
      </c>
      <c r="Y107" s="13" t="s">
        <v>26</v>
      </c>
      <c r="Z107" s="13" t="s">
        <v>26</v>
      </c>
      <c r="AA107" s="13" t="s">
        <v>26</v>
      </c>
      <c r="AB107" s="13" t="s">
        <v>26</v>
      </c>
      <c r="AC107" s="13" t="s">
        <v>26</v>
      </c>
      <c r="AD107" s="13" t="s">
        <v>26</v>
      </c>
      <c r="AE107" s="13" t="s">
        <v>26</v>
      </c>
      <c r="AF107" s="13" t="s">
        <v>26</v>
      </c>
    </row>
    <row r="108" spans="1:32" ht="27.75" customHeight="1">
      <c r="A108"/>
      <c r="B108"/>
      <c r="C108"/>
      <c r="D108"/>
      <c r="E108"/>
      <c r="F108" s="26" t="s">
        <v>676</v>
      </c>
      <c r="G108" s="18" t="s">
        <v>579</v>
      </c>
      <c r="H108" s="18"/>
      <c r="I108" s="18"/>
      <c r="J108" s="18"/>
      <c r="K108" s="18"/>
      <c r="L108" s="10">
        <v>4860807</v>
      </c>
      <c r="M108" s="19" t="s">
        <v>580</v>
      </c>
      <c r="N108" s="20" t="s">
        <v>581</v>
      </c>
      <c r="O108" s="20" t="s">
        <v>581</v>
      </c>
      <c r="P108" s="20"/>
      <c r="Q108" t="s">
        <v>582</v>
      </c>
      <c r="R108" s="21" t="s">
        <v>23</v>
      </c>
      <c r="S108" s="22" t="s">
        <v>23</v>
      </c>
      <c r="T108" s="10" t="s">
        <v>696</v>
      </c>
      <c r="V108" s="30"/>
      <c r="W108" s="24" t="s">
        <v>23</v>
      </c>
      <c r="X108" s="24" t="s">
        <v>23</v>
      </c>
      <c r="Y108" s="24" t="s">
        <v>23</v>
      </c>
      <c r="Z108" s="24" t="s">
        <v>23</v>
      </c>
      <c r="AA108" s="24" t="s">
        <v>23</v>
      </c>
      <c r="AB108" s="24" t="s">
        <v>26</v>
      </c>
      <c r="AC108" s="24" t="s">
        <v>23</v>
      </c>
      <c r="AD108" s="24" t="s">
        <v>23</v>
      </c>
      <c r="AE108" s="24" t="s">
        <v>23</v>
      </c>
      <c r="AF108" s="24" t="s">
        <v>23</v>
      </c>
    </row>
    <row r="109" spans="1:32" ht="27.75" customHeight="1">
      <c r="A109"/>
      <c r="B109"/>
      <c r="C109"/>
      <c r="D109"/>
      <c r="E109"/>
      <c r="F109" s="26" t="s">
        <v>676</v>
      </c>
      <c r="G109" s="9" t="s">
        <v>583</v>
      </c>
      <c r="H109" s="9"/>
      <c r="I109" s="9"/>
      <c r="J109" s="9"/>
      <c r="K109" s="9"/>
      <c r="L109" s="10">
        <v>4860803</v>
      </c>
      <c r="M109" s="11" t="s">
        <v>584</v>
      </c>
      <c r="N109" s="12" t="s">
        <v>585</v>
      </c>
      <c r="O109" s="12" t="s">
        <v>586</v>
      </c>
      <c r="P109" s="12"/>
      <c r="Q109" s="13" t="s">
        <v>587</v>
      </c>
      <c r="R109" s="14" t="s">
        <v>24</v>
      </c>
      <c r="S109" s="10" t="s">
        <v>24</v>
      </c>
      <c r="T109" s="10" t="s">
        <v>688</v>
      </c>
      <c r="U109" s="41" t="s">
        <v>588</v>
      </c>
      <c r="V109" s="11">
        <v>0</v>
      </c>
      <c r="W109" s="13" t="s">
        <v>26</v>
      </c>
      <c r="X109" s="13" t="s">
        <v>26</v>
      </c>
      <c r="Y109" s="13" t="s">
        <v>26</v>
      </c>
      <c r="Z109" s="13" t="s">
        <v>26</v>
      </c>
      <c r="AA109" s="13" t="s">
        <v>26</v>
      </c>
      <c r="AB109" s="13" t="s">
        <v>26</v>
      </c>
      <c r="AC109" s="13" t="s">
        <v>23</v>
      </c>
      <c r="AD109" s="13" t="s">
        <v>26</v>
      </c>
      <c r="AE109" s="13" t="s">
        <v>26</v>
      </c>
      <c r="AF109" s="13" t="s">
        <v>26</v>
      </c>
    </row>
    <row r="110" spans="1:32" ht="27.75" customHeight="1">
      <c r="A110"/>
      <c r="B110"/>
      <c r="C110"/>
      <c r="D110"/>
      <c r="E110"/>
      <c r="F110" s="26" t="s">
        <v>676</v>
      </c>
      <c r="G110" s="9" t="s">
        <v>589</v>
      </c>
      <c r="H110" s="9"/>
      <c r="I110" s="9"/>
      <c r="J110" s="9"/>
      <c r="K110" s="9"/>
      <c r="L110" s="10">
        <v>4870023</v>
      </c>
      <c r="M110" s="11" t="s">
        <v>590</v>
      </c>
      <c r="N110" s="12" t="s">
        <v>591</v>
      </c>
      <c r="O110" s="12" t="s">
        <v>592</v>
      </c>
      <c r="P110" s="12"/>
      <c r="Q110" s="13" t="s">
        <v>593</v>
      </c>
      <c r="R110" s="14" t="s">
        <v>23</v>
      </c>
      <c r="S110" s="10" t="s">
        <v>23</v>
      </c>
      <c r="T110" s="10" t="s">
        <v>23</v>
      </c>
      <c r="U110" s="41"/>
      <c r="V110" s="11">
        <v>0</v>
      </c>
      <c r="W110" s="13" t="s">
        <v>23</v>
      </c>
      <c r="X110" s="13" t="s">
        <v>23</v>
      </c>
      <c r="Y110" s="13" t="s">
        <v>26</v>
      </c>
      <c r="Z110" s="17" t="s">
        <v>23</v>
      </c>
      <c r="AA110" s="13" t="s">
        <v>23</v>
      </c>
      <c r="AB110" s="13" t="s">
        <v>23</v>
      </c>
      <c r="AC110" s="13" t="s">
        <v>23</v>
      </c>
      <c r="AD110" s="13" t="s">
        <v>23</v>
      </c>
      <c r="AE110" s="13" t="s">
        <v>23</v>
      </c>
      <c r="AF110" s="13" t="s">
        <v>23</v>
      </c>
    </row>
    <row r="111" spans="1:32" ht="27.75" customHeight="1">
      <c r="A111"/>
      <c r="B111"/>
      <c r="C111"/>
      <c r="D111"/>
      <c r="E111"/>
      <c r="F111" s="26" t="s">
        <v>676</v>
      </c>
      <c r="G111" s="9" t="s">
        <v>594</v>
      </c>
      <c r="H111" s="9"/>
      <c r="I111" s="9"/>
      <c r="J111" s="9"/>
      <c r="K111" s="9"/>
      <c r="L111" s="10">
        <v>4860842</v>
      </c>
      <c r="M111" s="11" t="s">
        <v>595</v>
      </c>
      <c r="N111" s="12" t="s">
        <v>596</v>
      </c>
      <c r="O111" s="12" t="s">
        <v>597</v>
      </c>
      <c r="P111" s="12"/>
      <c r="Q111" s="13" t="s">
        <v>598</v>
      </c>
      <c r="R111" s="14" t="s">
        <v>24</v>
      </c>
      <c r="S111" s="10" t="s">
        <v>57</v>
      </c>
      <c r="T111" s="10" t="s">
        <v>695</v>
      </c>
      <c r="U111" s="41" t="s">
        <v>599</v>
      </c>
      <c r="V111" s="11">
        <v>0</v>
      </c>
      <c r="W111" s="13" t="s">
        <v>26</v>
      </c>
      <c r="X111" s="13" t="s">
        <v>24</v>
      </c>
      <c r="Y111" s="13" t="s">
        <v>24</v>
      </c>
      <c r="Z111" s="13" t="s">
        <v>26</v>
      </c>
      <c r="AA111" s="13" t="s">
        <v>23</v>
      </c>
      <c r="AB111" s="13" t="s">
        <v>26</v>
      </c>
      <c r="AC111" s="13" t="s">
        <v>23</v>
      </c>
      <c r="AD111" s="13" t="s">
        <v>23</v>
      </c>
      <c r="AE111" s="13" t="s">
        <v>23</v>
      </c>
      <c r="AF111" s="13" t="s">
        <v>23</v>
      </c>
    </row>
    <row r="112" spans="1:32" ht="27.75" customHeight="1">
      <c r="A112"/>
      <c r="B112"/>
      <c r="C112"/>
      <c r="D112"/>
      <c r="E112"/>
      <c r="F112" s="26" t="s">
        <v>676</v>
      </c>
      <c r="G112" s="9" t="s">
        <v>600</v>
      </c>
      <c r="H112" s="9"/>
      <c r="I112" s="9"/>
      <c r="J112" s="9"/>
      <c r="K112" s="9"/>
      <c r="L112" s="10">
        <v>4870032</v>
      </c>
      <c r="M112" s="11" t="s">
        <v>601</v>
      </c>
      <c r="N112" s="12" t="s">
        <v>602</v>
      </c>
      <c r="O112" s="12" t="s">
        <v>603</v>
      </c>
      <c r="P112" s="12"/>
      <c r="Q112" s="13" t="s">
        <v>604</v>
      </c>
      <c r="R112" s="14" t="s">
        <v>24</v>
      </c>
      <c r="S112" s="10" t="s">
        <v>24</v>
      </c>
      <c r="T112" s="10" t="s">
        <v>688</v>
      </c>
      <c r="U112" s="41" t="s">
        <v>599</v>
      </c>
      <c r="V112" s="11">
        <v>0</v>
      </c>
      <c r="W112" s="13" t="s">
        <v>26</v>
      </c>
      <c r="X112" s="13" t="s">
        <v>26</v>
      </c>
      <c r="Y112" s="13" t="s">
        <v>26</v>
      </c>
      <c r="Z112" s="13" t="s">
        <v>26</v>
      </c>
      <c r="AA112" s="13" t="s">
        <v>26</v>
      </c>
      <c r="AB112" s="13" t="s">
        <v>26</v>
      </c>
      <c r="AC112" s="13" t="s">
        <v>23</v>
      </c>
      <c r="AD112" s="13" t="s">
        <v>674</v>
      </c>
      <c r="AE112" s="13" t="s">
        <v>26</v>
      </c>
      <c r="AF112" s="13" t="s">
        <v>23</v>
      </c>
    </row>
    <row r="113" spans="1:32" ht="27.75" customHeight="1">
      <c r="A113"/>
      <c r="B113"/>
      <c r="C113"/>
      <c r="D113"/>
      <c r="E113"/>
      <c r="F113" s="26" t="s">
        <v>676</v>
      </c>
      <c r="G113" s="9" t="s">
        <v>813</v>
      </c>
      <c r="H113" s="9"/>
      <c r="I113" s="9"/>
      <c r="J113" s="9"/>
      <c r="K113" s="9"/>
      <c r="L113" s="10">
        <v>4860817</v>
      </c>
      <c r="M113" s="11" t="s">
        <v>814</v>
      </c>
      <c r="N113" s="12" t="s">
        <v>815</v>
      </c>
      <c r="O113" s="12" t="s">
        <v>816</v>
      </c>
      <c r="P113" s="12"/>
      <c r="Q113" s="13" t="s">
        <v>520</v>
      </c>
      <c r="R113" s="14" t="s">
        <v>23</v>
      </c>
      <c r="S113" s="10" t="s">
        <v>23</v>
      </c>
      <c r="T113" s="10" t="s">
        <v>23</v>
      </c>
      <c r="U113" s="41"/>
      <c r="V113" s="11">
        <v>0</v>
      </c>
      <c r="W113" s="13" t="s">
        <v>26</v>
      </c>
      <c r="X113" s="13" t="s">
        <v>26</v>
      </c>
      <c r="Y113" s="13" t="s">
        <v>26</v>
      </c>
      <c r="Z113" s="13" t="s">
        <v>26</v>
      </c>
      <c r="AA113" s="13" t="s">
        <v>23</v>
      </c>
      <c r="AB113" s="13" t="s">
        <v>26</v>
      </c>
      <c r="AC113" s="13" t="s">
        <v>23</v>
      </c>
      <c r="AD113" s="13" t="s">
        <v>23</v>
      </c>
      <c r="AE113" s="13" t="s">
        <v>23</v>
      </c>
      <c r="AF113" s="13" t="s">
        <v>23</v>
      </c>
    </row>
    <row r="114" spans="1:32" ht="27.75" customHeight="1">
      <c r="A114"/>
      <c r="B114"/>
      <c r="C114"/>
      <c r="D114"/>
      <c r="E114"/>
      <c r="F114" s="26" t="s">
        <v>676</v>
      </c>
      <c r="G114" s="9" t="s">
        <v>606</v>
      </c>
      <c r="H114" s="9"/>
      <c r="I114" s="9"/>
      <c r="J114" s="9"/>
      <c r="K114" s="9"/>
      <c r="L114" s="10">
        <v>4860803</v>
      </c>
      <c r="M114" s="11" t="s">
        <v>607</v>
      </c>
      <c r="N114" s="12" t="s">
        <v>608</v>
      </c>
      <c r="O114" s="12" t="s">
        <v>609</v>
      </c>
      <c r="P114" s="12"/>
      <c r="Q114" s="13" t="s">
        <v>610</v>
      </c>
      <c r="R114" s="14" t="s">
        <v>23</v>
      </c>
      <c r="S114" s="10" t="s">
        <v>57</v>
      </c>
      <c r="T114" s="10" t="s">
        <v>695</v>
      </c>
      <c r="U114" s="41" t="s">
        <v>611</v>
      </c>
      <c r="V114" s="11">
        <v>0</v>
      </c>
      <c r="W114" s="13" t="s">
        <v>26</v>
      </c>
      <c r="X114" s="13" t="s">
        <v>26</v>
      </c>
      <c r="Y114" s="13" t="s">
        <v>26</v>
      </c>
      <c r="Z114" s="13" t="s">
        <v>26</v>
      </c>
      <c r="AA114" s="13" t="s">
        <v>26</v>
      </c>
      <c r="AB114" s="13" t="s">
        <v>26</v>
      </c>
      <c r="AC114" s="13" t="s">
        <v>23</v>
      </c>
      <c r="AD114" s="13" t="s">
        <v>26</v>
      </c>
      <c r="AE114" s="13" t="s">
        <v>26</v>
      </c>
      <c r="AF114" s="13" t="s">
        <v>23</v>
      </c>
    </row>
    <row r="115" spans="1:32" ht="27.75" customHeight="1">
      <c r="A115"/>
      <c r="B115"/>
      <c r="C115"/>
      <c r="D115"/>
      <c r="E115"/>
      <c r="F115" s="26" t="s">
        <v>676</v>
      </c>
      <c r="G115" s="9" t="s">
        <v>612</v>
      </c>
      <c r="H115" s="9"/>
      <c r="I115" s="9"/>
      <c r="J115" s="9"/>
      <c r="K115" s="9"/>
      <c r="L115" s="10">
        <v>4860846</v>
      </c>
      <c r="M115" s="11" t="s">
        <v>613</v>
      </c>
      <c r="N115" s="12" t="s">
        <v>614</v>
      </c>
      <c r="O115" s="12" t="s">
        <v>615</v>
      </c>
      <c r="P115" s="12"/>
      <c r="Q115" s="13" t="s">
        <v>616</v>
      </c>
      <c r="R115" s="14" t="s">
        <v>24</v>
      </c>
      <c r="S115" s="10" t="s">
        <v>24</v>
      </c>
      <c r="T115" s="10" t="s">
        <v>688</v>
      </c>
      <c r="U115" s="41" t="s">
        <v>617</v>
      </c>
      <c r="V115" s="11">
        <v>0</v>
      </c>
      <c r="W115" s="13" t="s">
        <v>26</v>
      </c>
      <c r="X115" s="13" t="s">
        <v>26</v>
      </c>
      <c r="Y115" s="13" t="s">
        <v>26</v>
      </c>
      <c r="Z115" s="13" t="s">
        <v>26</v>
      </c>
      <c r="AA115" s="13" t="s">
        <v>26</v>
      </c>
      <c r="AB115" s="13" t="s">
        <v>26</v>
      </c>
      <c r="AC115" s="13" t="s">
        <v>26</v>
      </c>
      <c r="AD115" s="13" t="s">
        <v>26</v>
      </c>
      <c r="AE115" s="13" t="s">
        <v>26</v>
      </c>
      <c r="AF115" s="13" t="s">
        <v>26</v>
      </c>
    </row>
    <row r="116" spans="1:32" ht="27.75" customHeight="1">
      <c r="A116"/>
      <c r="B116"/>
      <c r="C116"/>
      <c r="D116"/>
      <c r="E116" s="28">
        <v>45439.485590833334</v>
      </c>
      <c r="F116" s="26" t="s">
        <v>676</v>
      </c>
      <c r="G116" s="24" t="s">
        <v>734</v>
      </c>
      <c r="H116" s="24">
        <v>2504541</v>
      </c>
      <c r="I116" s="24" t="s">
        <v>746</v>
      </c>
      <c r="J116" s="23" t="s">
        <v>747</v>
      </c>
      <c r="K116" s="24" t="s">
        <v>697</v>
      </c>
      <c r="L116" s="26">
        <v>4860824</v>
      </c>
      <c r="M116" t="s">
        <v>774</v>
      </c>
      <c r="N116" s="12" t="s">
        <v>759</v>
      </c>
      <c r="O116" s="12" t="s">
        <v>760</v>
      </c>
      <c r="R116" s="24" t="s">
        <v>676</v>
      </c>
      <c r="S116" s="22" t="s">
        <v>676</v>
      </c>
      <c r="T116" s="22" t="s">
        <v>676</v>
      </c>
      <c r="U116" s="62" t="s">
        <v>820</v>
      </c>
      <c r="W116" s="24" t="s">
        <v>674</v>
      </c>
      <c r="X116" s="24" t="s">
        <v>676</v>
      </c>
      <c r="Y116" s="24" t="s">
        <v>674</v>
      </c>
      <c r="Z116" s="24" t="s">
        <v>674</v>
      </c>
      <c r="AA116" s="24" t="s">
        <v>674</v>
      </c>
      <c r="AB116" s="24" t="s">
        <v>674</v>
      </c>
      <c r="AC116" s="24" t="s">
        <v>696</v>
      </c>
      <c r="AD116" s="24" t="s">
        <v>674</v>
      </c>
      <c r="AE116" s="24" t="s">
        <v>674</v>
      </c>
      <c r="AF116" s="24" t="s">
        <v>674</v>
      </c>
    </row>
    <row r="117" spans="1:32" ht="27.75" customHeight="1">
      <c r="A117"/>
      <c r="B117"/>
      <c r="C117"/>
      <c r="D117"/>
      <c r="E117"/>
      <c r="F117" s="26" t="s">
        <v>676</v>
      </c>
      <c r="G117" s="9" t="s">
        <v>618</v>
      </c>
      <c r="H117" s="9"/>
      <c r="I117" s="9"/>
      <c r="J117" s="9"/>
      <c r="K117" s="9"/>
      <c r="L117" s="10">
        <v>4860852</v>
      </c>
      <c r="M117" s="11" t="s">
        <v>619</v>
      </c>
      <c r="N117" s="12" t="s">
        <v>620</v>
      </c>
      <c r="O117" s="12" t="s">
        <v>621</v>
      </c>
      <c r="P117" s="12"/>
      <c r="Q117" s="13" t="s">
        <v>622</v>
      </c>
      <c r="R117" s="14" t="s">
        <v>24</v>
      </c>
      <c r="S117" s="10" t="s">
        <v>24</v>
      </c>
      <c r="T117" s="10" t="s">
        <v>688</v>
      </c>
      <c r="U117" s="41" t="s">
        <v>623</v>
      </c>
      <c r="V117" s="11">
        <v>0</v>
      </c>
      <c r="W117" s="13" t="s">
        <v>26</v>
      </c>
      <c r="X117" s="13" t="s">
        <v>26</v>
      </c>
      <c r="Y117" s="13" t="s">
        <v>26</v>
      </c>
      <c r="Z117" s="13" t="s">
        <v>26</v>
      </c>
      <c r="AA117" s="13" t="s">
        <v>26</v>
      </c>
      <c r="AB117" s="13" t="s">
        <v>26</v>
      </c>
      <c r="AC117" s="13" t="s">
        <v>26</v>
      </c>
      <c r="AD117" s="13" t="s">
        <v>26</v>
      </c>
      <c r="AE117" s="13" t="s">
        <v>26</v>
      </c>
      <c r="AF117" s="13" t="s">
        <v>26</v>
      </c>
    </row>
    <row r="118" spans="1:32" ht="27.75" customHeight="1">
      <c r="A118"/>
      <c r="B118"/>
      <c r="C118"/>
      <c r="D118"/>
      <c r="E118"/>
      <c r="F118" s="26" t="s">
        <v>676</v>
      </c>
      <c r="G118" s="9" t="s">
        <v>624</v>
      </c>
      <c r="H118" s="9"/>
      <c r="I118" s="9"/>
      <c r="J118" s="9"/>
      <c r="K118" s="9"/>
      <c r="L118" s="10">
        <v>4860956</v>
      </c>
      <c r="M118" s="11" t="s">
        <v>625</v>
      </c>
      <c r="N118" s="12" t="s">
        <v>626</v>
      </c>
      <c r="O118" s="12" t="s">
        <v>627</v>
      </c>
      <c r="P118" s="12"/>
      <c r="Q118" s="13" t="s">
        <v>628</v>
      </c>
      <c r="R118" s="14" t="s">
        <v>24</v>
      </c>
      <c r="S118" s="10" t="s">
        <v>24</v>
      </c>
      <c r="T118" s="10" t="s">
        <v>688</v>
      </c>
      <c r="U118" s="41" t="s">
        <v>629</v>
      </c>
      <c r="V118" s="11">
        <v>0</v>
      </c>
      <c r="W118" s="13" t="s">
        <v>26</v>
      </c>
      <c r="X118" s="13" t="s">
        <v>24</v>
      </c>
      <c r="Y118" s="13" t="s">
        <v>26</v>
      </c>
      <c r="Z118" s="13" t="s">
        <v>26</v>
      </c>
      <c r="AA118" s="13" t="s">
        <v>26</v>
      </c>
      <c r="AB118" s="13" t="s">
        <v>26</v>
      </c>
      <c r="AC118" s="13" t="s">
        <v>23</v>
      </c>
      <c r="AD118" s="13" t="s">
        <v>23</v>
      </c>
      <c r="AE118" s="13" t="s">
        <v>26</v>
      </c>
      <c r="AF118" s="13" t="s">
        <v>23</v>
      </c>
    </row>
    <row r="119" spans="1:32" ht="27.75" customHeight="1">
      <c r="A119"/>
      <c r="B119"/>
      <c r="C119"/>
      <c r="D119"/>
      <c r="E119"/>
      <c r="F119" s="26" t="s">
        <v>676</v>
      </c>
      <c r="G119" s="9" t="s">
        <v>630</v>
      </c>
      <c r="H119" s="9"/>
      <c r="I119" s="9"/>
      <c r="J119" s="9"/>
      <c r="K119" s="9"/>
      <c r="L119" s="10">
        <v>4860941</v>
      </c>
      <c r="M119" s="11" t="s">
        <v>631</v>
      </c>
      <c r="N119" s="12" t="s">
        <v>632</v>
      </c>
      <c r="O119" s="12" t="s">
        <v>633</v>
      </c>
      <c r="P119" s="12"/>
      <c r="Q119" s="13" t="s">
        <v>634</v>
      </c>
      <c r="R119" s="14" t="s">
        <v>24</v>
      </c>
      <c r="S119" s="10" t="s">
        <v>24</v>
      </c>
      <c r="T119" s="10" t="s">
        <v>688</v>
      </c>
      <c r="U119" s="41" t="s">
        <v>635</v>
      </c>
      <c r="V119" s="11">
        <v>0</v>
      </c>
      <c r="W119" s="13" t="s">
        <v>26</v>
      </c>
      <c r="X119" s="13" t="s">
        <v>26</v>
      </c>
      <c r="Y119" s="13" t="s">
        <v>26</v>
      </c>
      <c r="Z119" s="13" t="s">
        <v>26</v>
      </c>
      <c r="AA119" s="13" t="s">
        <v>26</v>
      </c>
      <c r="AB119" s="13" t="s">
        <v>26</v>
      </c>
      <c r="AC119" s="13" t="s">
        <v>23</v>
      </c>
      <c r="AD119" s="13" t="s">
        <v>26</v>
      </c>
      <c r="AE119" s="13" t="s">
        <v>26</v>
      </c>
      <c r="AF119" s="13" t="s">
        <v>26</v>
      </c>
    </row>
    <row r="120" spans="1:32" ht="27.75" customHeight="1">
      <c r="A120"/>
      <c r="B120"/>
      <c r="C120"/>
      <c r="D120"/>
      <c r="E120"/>
      <c r="F120" s="26" t="s">
        <v>676</v>
      </c>
      <c r="G120" s="9" t="s">
        <v>636</v>
      </c>
      <c r="H120" s="9"/>
      <c r="I120" s="9"/>
      <c r="J120" s="9"/>
      <c r="K120" s="9"/>
      <c r="L120" s="10">
        <v>4800305</v>
      </c>
      <c r="M120" s="11" t="s">
        <v>637</v>
      </c>
      <c r="N120" s="12" t="s">
        <v>638</v>
      </c>
      <c r="O120" s="12" t="s">
        <v>639</v>
      </c>
      <c r="P120" s="12"/>
      <c r="Q120" s="13" t="s">
        <v>640</v>
      </c>
      <c r="R120" s="14" t="s">
        <v>24</v>
      </c>
      <c r="S120" s="10" t="s">
        <v>24</v>
      </c>
      <c r="T120" s="10" t="s">
        <v>688</v>
      </c>
      <c r="U120" s="41" t="s">
        <v>641</v>
      </c>
      <c r="V120" s="11">
        <v>0</v>
      </c>
      <c r="W120" s="13" t="s">
        <v>26</v>
      </c>
      <c r="X120" s="13" t="s">
        <v>26</v>
      </c>
      <c r="Y120" s="13" t="s">
        <v>26</v>
      </c>
      <c r="Z120" s="13" t="s">
        <v>26</v>
      </c>
      <c r="AA120" s="13" t="s">
        <v>26</v>
      </c>
      <c r="AB120" s="13" t="s">
        <v>26</v>
      </c>
      <c r="AC120" s="13" t="s">
        <v>23</v>
      </c>
      <c r="AD120" s="13" t="s">
        <v>26</v>
      </c>
      <c r="AE120" s="13" t="s">
        <v>26</v>
      </c>
      <c r="AF120" s="13" t="s">
        <v>26</v>
      </c>
    </row>
    <row r="121" spans="1:32" ht="27.75" customHeight="1">
      <c r="A121"/>
      <c r="B121"/>
      <c r="C121"/>
      <c r="D121"/>
      <c r="E121"/>
      <c r="F121" s="26" t="s">
        <v>676</v>
      </c>
      <c r="G121" s="9" t="s">
        <v>839</v>
      </c>
      <c r="H121" s="9"/>
      <c r="I121" s="9"/>
      <c r="J121" s="9"/>
      <c r="K121" s="9"/>
      <c r="L121" s="10">
        <v>4870034</v>
      </c>
      <c r="M121" s="11" t="s">
        <v>454</v>
      </c>
      <c r="N121" s="12" t="s">
        <v>455</v>
      </c>
      <c r="O121" s="12" t="s">
        <v>456</v>
      </c>
      <c r="P121" s="12"/>
      <c r="Q121" s="13" t="s">
        <v>457</v>
      </c>
      <c r="R121" s="14" t="s">
        <v>23</v>
      </c>
      <c r="S121" s="10" t="s">
        <v>23</v>
      </c>
      <c r="T121" s="10" t="s">
        <v>23</v>
      </c>
      <c r="U121" s="41"/>
      <c r="V121" s="11">
        <v>0</v>
      </c>
      <c r="W121" s="13" t="s">
        <v>26</v>
      </c>
      <c r="X121" s="13" t="s">
        <v>26</v>
      </c>
      <c r="Y121" s="13" t="s">
        <v>26</v>
      </c>
      <c r="Z121" s="13" t="s">
        <v>23</v>
      </c>
      <c r="AA121" s="13" t="s">
        <v>23</v>
      </c>
      <c r="AB121" s="13" t="s">
        <v>26</v>
      </c>
      <c r="AC121" s="13" t="s">
        <v>23</v>
      </c>
      <c r="AD121" s="13" t="s">
        <v>23</v>
      </c>
      <c r="AE121" s="13" t="s">
        <v>26</v>
      </c>
      <c r="AF121" s="13" t="s">
        <v>26</v>
      </c>
    </row>
    <row r="122" spans="1:32" ht="27.75" customHeight="1">
      <c r="A122"/>
      <c r="B122"/>
      <c r="C122"/>
      <c r="D122"/>
      <c r="E122"/>
      <c r="F122" s="26" t="s">
        <v>676</v>
      </c>
      <c r="G122" s="9" t="s">
        <v>642</v>
      </c>
      <c r="H122" s="9"/>
      <c r="I122" s="9"/>
      <c r="J122" s="9"/>
      <c r="K122" s="9"/>
      <c r="L122" s="10">
        <v>4860851</v>
      </c>
      <c r="M122" s="11" t="s">
        <v>643</v>
      </c>
      <c r="N122" s="12" t="s">
        <v>644</v>
      </c>
      <c r="O122" s="12" t="s">
        <v>644</v>
      </c>
      <c r="P122" s="12"/>
      <c r="Q122" s="13" t="s">
        <v>756</v>
      </c>
      <c r="R122" s="14" t="s">
        <v>23</v>
      </c>
      <c r="S122" s="10" t="s">
        <v>57</v>
      </c>
      <c r="T122" s="10" t="s">
        <v>695</v>
      </c>
      <c r="U122" s="41" t="s">
        <v>645</v>
      </c>
      <c r="V122" s="11"/>
      <c r="W122" s="13" t="s">
        <v>26</v>
      </c>
      <c r="X122" s="13" t="s">
        <v>26</v>
      </c>
      <c r="Y122" s="13" t="s">
        <v>26</v>
      </c>
      <c r="Z122" s="13" t="s">
        <v>26</v>
      </c>
      <c r="AA122" s="13" t="s">
        <v>23</v>
      </c>
      <c r="AB122" s="13" t="s">
        <v>26</v>
      </c>
      <c r="AC122" s="13" t="s">
        <v>23</v>
      </c>
      <c r="AD122" s="13" t="s">
        <v>23</v>
      </c>
      <c r="AE122" s="13" t="s">
        <v>26</v>
      </c>
      <c r="AF122" s="13" t="s">
        <v>26</v>
      </c>
    </row>
    <row r="123" spans="1:32" ht="27.75" customHeight="1">
      <c r="A123"/>
      <c r="B123"/>
      <c r="C123"/>
      <c r="D123"/>
      <c r="E123"/>
      <c r="F123" s="26" t="s">
        <v>676</v>
      </c>
      <c r="G123" s="9" t="s">
        <v>646</v>
      </c>
      <c r="H123" s="9"/>
      <c r="I123" s="9"/>
      <c r="J123" s="9"/>
      <c r="K123" s="9"/>
      <c r="L123" s="10">
        <v>4860913</v>
      </c>
      <c r="M123" s="11" t="s">
        <v>647</v>
      </c>
      <c r="N123" s="12" t="s">
        <v>648</v>
      </c>
      <c r="O123" s="12" t="s">
        <v>648</v>
      </c>
      <c r="P123" s="12"/>
      <c r="Q123" s="13" t="s">
        <v>649</v>
      </c>
      <c r="R123" s="14" t="s">
        <v>23</v>
      </c>
      <c r="S123" s="10" t="s">
        <v>695</v>
      </c>
      <c r="T123" s="10" t="s">
        <v>23</v>
      </c>
      <c r="U123" s="41" t="s">
        <v>650</v>
      </c>
      <c r="V123" s="11"/>
      <c r="W123" s="13" t="s">
        <v>674</v>
      </c>
      <c r="X123" s="13" t="s">
        <v>26</v>
      </c>
      <c r="Y123" s="13" t="s">
        <v>26</v>
      </c>
      <c r="Z123" s="13" t="s">
        <v>26</v>
      </c>
      <c r="AA123" s="13" t="s">
        <v>674</v>
      </c>
      <c r="AB123" s="13" t="s">
        <v>26</v>
      </c>
      <c r="AC123" s="13" t="s">
        <v>23</v>
      </c>
      <c r="AD123" s="13" t="s">
        <v>23</v>
      </c>
      <c r="AE123" s="13" t="s">
        <v>26</v>
      </c>
      <c r="AF123" s="13" t="s">
        <v>26</v>
      </c>
    </row>
    <row r="124" spans="1:32" ht="27.75" customHeight="1">
      <c r="A124"/>
      <c r="B124"/>
      <c r="C124"/>
      <c r="D124"/>
      <c r="E124"/>
      <c r="F124" s="26" t="s">
        <v>676</v>
      </c>
      <c r="G124" s="9" t="s">
        <v>817</v>
      </c>
      <c r="H124" s="9"/>
      <c r="I124" s="9"/>
      <c r="J124" s="9"/>
      <c r="K124" s="9"/>
      <c r="L124" s="10">
        <v>4860931</v>
      </c>
      <c r="M124" s="37" t="s">
        <v>459</v>
      </c>
      <c r="N124" s="12" t="s">
        <v>460</v>
      </c>
      <c r="O124" s="12" t="s">
        <v>461</v>
      </c>
      <c r="P124" s="12"/>
      <c r="Q124" s="13" t="s">
        <v>462</v>
      </c>
      <c r="R124" s="14" t="s">
        <v>23</v>
      </c>
      <c r="S124" s="10" t="s">
        <v>23</v>
      </c>
      <c r="T124" s="10" t="s">
        <v>23</v>
      </c>
      <c r="U124" s="41"/>
      <c r="V124" s="11">
        <v>0</v>
      </c>
      <c r="W124" s="13" t="s">
        <v>26</v>
      </c>
      <c r="X124" s="13" t="s">
        <v>26</v>
      </c>
      <c r="Y124" s="13" t="s">
        <v>26</v>
      </c>
      <c r="Z124" s="13" t="s">
        <v>26</v>
      </c>
      <c r="AA124" s="13" t="s">
        <v>23</v>
      </c>
      <c r="AB124" s="13" t="s">
        <v>26</v>
      </c>
      <c r="AC124" s="13" t="s">
        <v>23</v>
      </c>
      <c r="AD124" s="13" t="s">
        <v>26</v>
      </c>
      <c r="AE124" s="13" t="s">
        <v>23</v>
      </c>
      <c r="AF124" s="13" t="s">
        <v>26</v>
      </c>
    </row>
    <row r="125" spans="1:32" ht="27.75" customHeight="1">
      <c r="A125"/>
      <c r="B125"/>
      <c r="C125"/>
      <c r="D125"/>
      <c r="E125"/>
      <c r="F125" s="26" t="s">
        <v>676</v>
      </c>
      <c r="G125" s="9" t="s">
        <v>819</v>
      </c>
      <c r="H125" s="9"/>
      <c r="I125" s="9"/>
      <c r="J125" s="9"/>
      <c r="K125" s="9"/>
      <c r="L125" s="10">
        <v>4870011</v>
      </c>
      <c r="M125" s="11" t="s">
        <v>464</v>
      </c>
      <c r="N125" s="12" t="s">
        <v>465</v>
      </c>
      <c r="O125" s="12" t="s">
        <v>466</v>
      </c>
      <c r="P125" s="12"/>
      <c r="Q125" s="13" t="s">
        <v>467</v>
      </c>
      <c r="R125" s="14" t="s">
        <v>23</v>
      </c>
      <c r="S125" s="10" t="s">
        <v>23</v>
      </c>
      <c r="T125" s="10" t="s">
        <v>23</v>
      </c>
      <c r="U125" s="41"/>
      <c r="V125" s="11">
        <v>0</v>
      </c>
      <c r="W125" s="13" t="s">
        <v>26</v>
      </c>
      <c r="X125" s="13" t="s">
        <v>26</v>
      </c>
      <c r="Y125" s="13" t="s">
        <v>26</v>
      </c>
      <c r="Z125" s="13" t="s">
        <v>26</v>
      </c>
      <c r="AA125" s="13" t="s">
        <v>23</v>
      </c>
      <c r="AB125" s="13" t="s">
        <v>26</v>
      </c>
      <c r="AC125" s="13" t="s">
        <v>23</v>
      </c>
      <c r="AD125" s="13" t="s">
        <v>26</v>
      </c>
      <c r="AE125" s="13" t="s">
        <v>26</v>
      </c>
      <c r="AF125" s="13" t="s">
        <v>26</v>
      </c>
    </row>
    <row r="126" spans="1:32" ht="27.75" customHeight="1">
      <c r="A126"/>
      <c r="B126"/>
      <c r="C126"/>
      <c r="D126"/>
      <c r="E126"/>
      <c r="F126" s="26" t="s">
        <v>676</v>
      </c>
      <c r="G126" s="9" t="s">
        <v>840</v>
      </c>
      <c r="H126" s="9"/>
      <c r="I126" s="9"/>
      <c r="J126" s="9"/>
      <c r="K126" s="9"/>
      <c r="L126" s="10">
        <v>4860918</v>
      </c>
      <c r="M126" s="11" t="s">
        <v>475</v>
      </c>
      <c r="N126" s="12" t="s">
        <v>476</v>
      </c>
      <c r="O126" s="12" t="s">
        <v>477</v>
      </c>
      <c r="P126" s="12"/>
      <c r="Q126" s="13" t="s">
        <v>478</v>
      </c>
      <c r="R126" s="14" t="s">
        <v>23</v>
      </c>
      <c r="S126" s="10" t="s">
        <v>23</v>
      </c>
      <c r="T126" s="10" t="s">
        <v>23</v>
      </c>
      <c r="U126" s="41"/>
      <c r="V126" s="11">
        <v>0</v>
      </c>
      <c r="W126" s="13" t="s">
        <v>26</v>
      </c>
      <c r="X126" s="13" t="s">
        <v>26</v>
      </c>
      <c r="Y126" s="13" t="s">
        <v>26</v>
      </c>
      <c r="Z126" s="13" t="s">
        <v>26</v>
      </c>
      <c r="AA126" s="13" t="s">
        <v>23</v>
      </c>
      <c r="AB126" s="13" t="s">
        <v>26</v>
      </c>
      <c r="AC126" s="13" t="s">
        <v>23</v>
      </c>
      <c r="AD126" s="13" t="s">
        <v>26</v>
      </c>
      <c r="AE126" s="13" t="s">
        <v>674</v>
      </c>
      <c r="AF126" s="13" t="s">
        <v>26</v>
      </c>
    </row>
    <row r="127" spans="1:32" ht="27.75" customHeight="1">
      <c r="A127"/>
      <c r="B127"/>
      <c r="C127"/>
      <c r="D127"/>
      <c r="E127"/>
      <c r="F127" s="26" t="s">
        <v>676</v>
      </c>
      <c r="G127" s="9" t="s">
        <v>651</v>
      </c>
      <c r="H127" s="9"/>
      <c r="I127" s="9"/>
      <c r="J127" s="9"/>
      <c r="K127" s="9"/>
      <c r="L127" s="10">
        <v>4870035</v>
      </c>
      <c r="M127" s="52" t="s">
        <v>818</v>
      </c>
      <c r="N127" s="12" t="s">
        <v>652</v>
      </c>
      <c r="O127" s="12" t="s">
        <v>652</v>
      </c>
      <c r="P127" s="12"/>
      <c r="Q127" s="13" t="s">
        <v>653</v>
      </c>
      <c r="R127" s="14" t="s">
        <v>24</v>
      </c>
      <c r="S127" s="10" t="s">
        <v>24</v>
      </c>
      <c r="T127" s="10" t="s">
        <v>688</v>
      </c>
      <c r="U127" s="41" t="s">
        <v>654</v>
      </c>
      <c r="V127" s="11"/>
      <c r="W127" s="13" t="s">
        <v>26</v>
      </c>
      <c r="X127" s="13" t="s">
        <v>24</v>
      </c>
      <c r="Y127" s="13" t="s">
        <v>26</v>
      </c>
      <c r="Z127" s="13" t="s">
        <v>26</v>
      </c>
      <c r="AA127" s="13" t="s">
        <v>26</v>
      </c>
      <c r="AB127" s="13" t="s">
        <v>26</v>
      </c>
      <c r="AC127" s="13" t="s">
        <v>23</v>
      </c>
      <c r="AD127" s="13" t="s">
        <v>26</v>
      </c>
      <c r="AE127" s="13" t="s">
        <v>26</v>
      </c>
      <c r="AF127" s="13" t="s">
        <v>26</v>
      </c>
    </row>
    <row r="128" spans="1:32" ht="27.75" customHeight="1">
      <c r="A128"/>
      <c r="B128"/>
      <c r="C128"/>
      <c r="D128"/>
      <c r="E128"/>
      <c r="F128" s="26" t="s">
        <v>676</v>
      </c>
      <c r="G128" s="9" t="s">
        <v>655</v>
      </c>
      <c r="H128" s="9"/>
      <c r="I128" s="9"/>
      <c r="J128" s="9"/>
      <c r="K128" s="9"/>
      <c r="L128" s="10">
        <v>4860809</v>
      </c>
      <c r="M128" s="11" t="s">
        <v>656</v>
      </c>
      <c r="N128" s="12" t="s">
        <v>657</v>
      </c>
      <c r="O128" s="12" t="s">
        <v>658</v>
      </c>
      <c r="P128" s="12"/>
      <c r="Q128" s="13" t="s">
        <v>659</v>
      </c>
      <c r="R128" s="14" t="s">
        <v>23</v>
      </c>
      <c r="S128" s="10" t="s">
        <v>24</v>
      </c>
      <c r="T128" s="10" t="s">
        <v>688</v>
      </c>
      <c r="U128" s="63" t="s">
        <v>821</v>
      </c>
      <c r="V128" s="11"/>
      <c r="W128" s="13" t="s">
        <v>26</v>
      </c>
      <c r="X128" s="13" t="s">
        <v>26</v>
      </c>
      <c r="Y128" s="13" t="s">
        <v>26</v>
      </c>
      <c r="Z128" s="13" t="s">
        <v>26</v>
      </c>
      <c r="AA128" s="13" t="s">
        <v>26</v>
      </c>
      <c r="AB128" s="13" t="s">
        <v>26</v>
      </c>
      <c r="AC128" s="13" t="s">
        <v>23</v>
      </c>
      <c r="AD128" s="13" t="s">
        <v>26</v>
      </c>
      <c r="AE128" s="13" t="s">
        <v>26</v>
      </c>
      <c r="AF128" s="13" t="s">
        <v>23</v>
      </c>
    </row>
    <row r="129" spans="1:38" ht="33" customHeight="1">
      <c r="A129"/>
      <c r="B129"/>
      <c r="C129"/>
      <c r="D129"/>
      <c r="E129"/>
      <c r="F129" s="26" t="s">
        <v>676</v>
      </c>
      <c r="G129" s="9" t="s">
        <v>660</v>
      </c>
      <c r="H129" s="9"/>
      <c r="I129" s="9"/>
      <c r="J129" s="9"/>
      <c r="K129" s="9"/>
      <c r="L129" s="10">
        <v>4860914</v>
      </c>
      <c r="M129" s="11" t="s">
        <v>661</v>
      </c>
      <c r="N129" s="12" t="s">
        <v>662</v>
      </c>
      <c r="O129" s="12" t="s">
        <v>663</v>
      </c>
      <c r="P129" s="12"/>
      <c r="Q129" s="13" t="s">
        <v>664</v>
      </c>
      <c r="R129" s="14" t="s">
        <v>24</v>
      </c>
      <c r="S129" s="10" t="s">
        <v>24</v>
      </c>
      <c r="T129" s="10" t="s">
        <v>688</v>
      </c>
      <c r="U129" s="41" t="s">
        <v>665</v>
      </c>
      <c r="V129" s="11" t="s">
        <v>666</v>
      </c>
      <c r="W129" s="13" t="s">
        <v>26</v>
      </c>
      <c r="X129" s="13" t="s">
        <v>24</v>
      </c>
      <c r="Y129" s="13" t="s">
        <v>26</v>
      </c>
      <c r="Z129" s="13" t="s">
        <v>26</v>
      </c>
      <c r="AA129" s="13" t="s">
        <v>26</v>
      </c>
      <c r="AB129" s="13" t="s">
        <v>26</v>
      </c>
      <c r="AC129" s="13" t="s">
        <v>23</v>
      </c>
      <c r="AD129" s="13" t="s">
        <v>23</v>
      </c>
      <c r="AE129" s="13" t="s">
        <v>26</v>
      </c>
      <c r="AF129" s="13" t="s">
        <v>23</v>
      </c>
    </row>
    <row r="130" spans="1:38" ht="27.75" customHeight="1">
      <c r="A130" s="9"/>
      <c r="B130" s="10"/>
      <c r="C130" s="10"/>
      <c r="D130" s="10"/>
      <c r="E130" s="10"/>
      <c r="F130" s="29"/>
      <c r="G130" s="36" t="s">
        <v>808</v>
      </c>
      <c r="H130" s="12"/>
      <c r="I130" s="12"/>
      <c r="J130" s="26"/>
      <c r="K130" s="14"/>
      <c r="L130" s="10">
        <v>4870013</v>
      </c>
      <c r="M130" s="11" t="s">
        <v>791</v>
      </c>
      <c r="N130" s="13" t="s">
        <v>792</v>
      </c>
      <c r="O130" s="12" t="s">
        <v>792</v>
      </c>
      <c r="P130" s="13" t="s">
        <v>790</v>
      </c>
      <c r="Q130" s="13" t="s">
        <v>789</v>
      </c>
      <c r="R130" s="13" t="s">
        <v>781</v>
      </c>
      <c r="S130" s="16" t="s">
        <v>23</v>
      </c>
      <c r="T130" s="16" t="s">
        <v>23</v>
      </c>
      <c r="U130" s="41"/>
      <c r="V130" s="41"/>
      <c r="W130" s="13" t="s">
        <v>26</v>
      </c>
      <c r="X130" s="13" t="s">
        <v>26</v>
      </c>
      <c r="Y130" s="13" t="s">
        <v>26</v>
      </c>
      <c r="Z130" s="13" t="s">
        <v>26</v>
      </c>
      <c r="AA130" s="17" t="s">
        <v>23</v>
      </c>
      <c r="AB130" s="13" t="s">
        <v>26</v>
      </c>
      <c r="AC130" s="13" t="s">
        <v>23</v>
      </c>
      <c r="AD130" s="13" t="s">
        <v>23</v>
      </c>
      <c r="AE130" s="13" t="s">
        <v>26</v>
      </c>
      <c r="AF130" s="13" t="s">
        <v>26</v>
      </c>
      <c r="AG130" s="42"/>
      <c r="AH130" s="42"/>
      <c r="AI130" s="42"/>
    </row>
    <row r="131" spans="1:38" ht="31.5">
      <c r="A131"/>
      <c r="B131"/>
      <c r="C131"/>
      <c r="D131"/>
      <c r="E131"/>
      <c r="F131" s="26" t="s">
        <v>676</v>
      </c>
      <c r="G131" s="9" t="s">
        <v>668</v>
      </c>
      <c r="H131" s="9"/>
      <c r="I131" s="9"/>
      <c r="J131" s="9"/>
      <c r="K131" s="9"/>
      <c r="L131" s="10">
        <v>4860957</v>
      </c>
      <c r="M131" s="11" t="s">
        <v>669</v>
      </c>
      <c r="N131" s="12" t="s">
        <v>670</v>
      </c>
      <c r="O131" s="12" t="s">
        <v>671</v>
      </c>
      <c r="P131" s="12"/>
      <c r="Q131" s="13" t="s">
        <v>672</v>
      </c>
      <c r="R131" s="14" t="s">
        <v>24</v>
      </c>
      <c r="S131" s="10" t="s">
        <v>24</v>
      </c>
      <c r="T131" s="10" t="s">
        <v>688</v>
      </c>
      <c r="U131" s="41" t="s">
        <v>673</v>
      </c>
      <c r="V131" s="36" t="s">
        <v>755</v>
      </c>
      <c r="W131" s="13" t="s">
        <v>26</v>
      </c>
      <c r="X131" s="13" t="s">
        <v>26</v>
      </c>
      <c r="Y131" s="13" t="s">
        <v>26</v>
      </c>
      <c r="Z131" s="13" t="s">
        <v>26</v>
      </c>
      <c r="AA131" s="13" t="s">
        <v>26</v>
      </c>
      <c r="AB131" s="13" t="s">
        <v>26</v>
      </c>
      <c r="AC131" s="13" t="s">
        <v>23</v>
      </c>
      <c r="AD131" s="13" t="s">
        <v>23</v>
      </c>
      <c r="AE131" s="13" t="s">
        <v>26</v>
      </c>
      <c r="AF131" s="13" t="s">
        <v>23</v>
      </c>
    </row>
    <row r="132" spans="1:38">
      <c r="A132"/>
      <c r="B132"/>
      <c r="C132"/>
      <c r="D132"/>
      <c r="E132"/>
      <c r="F132" s="68" t="s">
        <v>850</v>
      </c>
      <c r="G132" s="68"/>
      <c r="H132" s="68"/>
      <c r="I132" s="68"/>
      <c r="J132" s="68"/>
      <c r="K132" s="68"/>
      <c r="L132" s="68"/>
      <c r="M132" s="47"/>
      <c r="N132" s="13"/>
      <c r="O132" s="10"/>
      <c r="P132" s="47"/>
      <c r="Q132" s="47"/>
      <c r="R132" s="47"/>
      <c r="S132" s="47"/>
      <c r="T132" s="47"/>
      <c r="U132" s="64"/>
      <c r="V132" s="47"/>
      <c r="W132" s="47"/>
      <c r="X132" s="47"/>
      <c r="Y132" s="47"/>
      <c r="Z132" s="47"/>
      <c r="AA132" s="47"/>
      <c r="AC132" s="44"/>
      <c r="AD132" s="44"/>
      <c r="AE132" s="44"/>
      <c r="AF132" s="44"/>
    </row>
    <row r="133" spans="1:38">
      <c r="A133"/>
      <c r="B133"/>
      <c r="C133"/>
      <c r="D133"/>
      <c r="E133" s="66"/>
      <c r="G133"/>
      <c r="H133"/>
      <c r="J133" s="26"/>
      <c r="K133" s="9"/>
      <c r="L133" s="13"/>
      <c r="M133" s="11"/>
      <c r="N133" s="13"/>
      <c r="O133" s="13"/>
      <c r="P133" s="13"/>
      <c r="Q133" s="13"/>
      <c r="R133" s="12"/>
      <c r="S133" s="14"/>
      <c r="T133" s="14"/>
      <c r="U133" s="60"/>
      <c r="V133" s="41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41"/>
      <c r="AH133" s="41"/>
      <c r="AI133" s="41"/>
      <c r="AJ133" s="42"/>
      <c r="AK133" s="42"/>
      <c r="AL133" s="42"/>
    </row>
    <row r="134" spans="1:38">
      <c r="A134"/>
      <c r="B134"/>
      <c r="C134"/>
      <c r="D134"/>
      <c r="E134"/>
      <c r="G134" s="9"/>
      <c r="H134" s="9"/>
      <c r="I134" s="9"/>
      <c r="J134" s="9"/>
      <c r="K134" s="10"/>
      <c r="L134" s="67"/>
      <c r="M134" s="12"/>
      <c r="N134" s="12"/>
      <c r="O134" s="12"/>
      <c r="P134" s="13"/>
      <c r="Q134" s="14"/>
      <c r="R134" s="10"/>
      <c r="S134" s="10"/>
      <c r="T134" s="10"/>
      <c r="U134" s="41"/>
      <c r="V134" s="11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</row>
    <row r="135" spans="1:38">
      <c r="A135"/>
      <c r="B135"/>
      <c r="C135"/>
      <c r="D135"/>
      <c r="E135"/>
      <c r="G135" s="9"/>
      <c r="H135" s="9"/>
      <c r="I135" s="9"/>
      <c r="J135" s="9"/>
      <c r="K135" s="10"/>
      <c r="L135" s="67"/>
      <c r="M135" s="12"/>
      <c r="N135" s="12"/>
      <c r="O135" s="12"/>
      <c r="P135" s="13"/>
      <c r="Q135" s="14"/>
      <c r="R135" s="10"/>
      <c r="S135" s="10"/>
      <c r="T135" s="10"/>
      <c r="U135" s="41"/>
      <c r="V135" s="11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</row>
    <row r="136" spans="1:38">
      <c r="A136" s="28"/>
      <c r="B136" s="24"/>
      <c r="C136" s="24"/>
      <c r="D136" s="24"/>
      <c r="E136" s="24"/>
      <c r="F136" s="24"/>
      <c r="G136" s="24"/>
      <c r="H136" s="24"/>
      <c r="I136" s="24"/>
      <c r="J136" s="23"/>
      <c r="K136" s="24"/>
      <c r="L136" s="24"/>
      <c r="M136" s="24"/>
      <c r="N136" s="23"/>
      <c r="O136" s="23"/>
      <c r="P136" s="24"/>
      <c r="Q136" s="24"/>
      <c r="R136" s="24"/>
      <c r="S136" s="24"/>
      <c r="T136" s="24"/>
      <c r="V136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</row>
    <row r="137" spans="1:38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62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</row>
    <row r="138" spans="1:38">
      <c r="A138" t="s">
        <v>782</v>
      </c>
      <c r="B138"/>
      <c r="C138"/>
      <c r="D138"/>
      <c r="E138" s="28"/>
      <c r="F138" s="22"/>
      <c r="G138" s="24"/>
      <c r="H138" s="24"/>
      <c r="I138" s="24"/>
      <c r="J138" s="23"/>
      <c r="K138" s="24"/>
      <c r="L138" s="38"/>
      <c r="M138" s="12"/>
      <c r="N138" s="24"/>
      <c r="O138" s="24"/>
      <c r="P138" s="24"/>
      <c r="Q138" s="24"/>
      <c r="R138" s="24"/>
      <c r="S138" s="22"/>
      <c r="T138" s="22"/>
      <c r="W138" s="24" t="s">
        <v>762</v>
      </c>
      <c r="X138" s="24" t="s">
        <v>762</v>
      </c>
      <c r="Y138" s="24"/>
      <c r="Z138" s="24"/>
      <c r="AA138" s="24"/>
      <c r="AB138" s="24"/>
      <c r="AC138" s="24"/>
      <c r="AD138" s="24"/>
      <c r="AE138" s="24"/>
      <c r="AF138" s="24"/>
    </row>
    <row r="139" spans="1:38">
      <c r="A139" t="s">
        <v>762</v>
      </c>
      <c r="B139"/>
      <c r="C139"/>
      <c r="D139"/>
      <c r="E139" s="28"/>
      <c r="F139" s="22"/>
      <c r="G139" s="24"/>
      <c r="H139" s="24"/>
      <c r="I139" s="24"/>
      <c r="J139" s="23"/>
      <c r="K139" s="24"/>
      <c r="L139" s="38"/>
      <c r="M139" s="12"/>
      <c r="N139" s="24"/>
      <c r="O139" s="23"/>
      <c r="P139" s="23"/>
      <c r="Q139" s="24"/>
      <c r="R139" s="24"/>
      <c r="S139" s="22"/>
      <c r="T139" s="22"/>
      <c r="W139" s="24" t="s">
        <v>762</v>
      </c>
      <c r="X139" s="24" t="s">
        <v>762</v>
      </c>
      <c r="Y139" s="24"/>
      <c r="Z139" s="24"/>
      <c r="AA139" s="24"/>
      <c r="AB139" s="24"/>
      <c r="AC139" s="24"/>
      <c r="AD139" s="24"/>
      <c r="AE139" s="24"/>
      <c r="AF139" s="24"/>
    </row>
    <row r="140" spans="1:38">
      <c r="A140" s="9" t="s">
        <v>762</v>
      </c>
      <c r="B140" s="15"/>
      <c r="C140" s="11"/>
      <c r="D140" s="12"/>
      <c r="E140" s="12"/>
      <c r="F140" s="10"/>
      <c r="G140" s="14"/>
      <c r="H140" s="10"/>
      <c r="I140" s="13"/>
      <c r="J140" s="11"/>
      <c r="K140" s="13"/>
      <c r="L140" s="38"/>
      <c r="M140" s="12"/>
      <c r="N140" s="13"/>
      <c r="O140" s="13"/>
      <c r="P140" s="13"/>
      <c r="Q140" s="13"/>
      <c r="R140" s="13"/>
      <c r="S140" s="10"/>
      <c r="T140" s="10"/>
      <c r="U140" s="41"/>
      <c r="W140" t="s">
        <v>762</v>
      </c>
      <c r="X140" t="s">
        <v>762</v>
      </c>
    </row>
    <row r="141" spans="1:38">
      <c r="A141" s="9" t="s">
        <v>762</v>
      </c>
      <c r="B141" s="15"/>
      <c r="C141" s="11"/>
      <c r="D141" s="12"/>
      <c r="E141" s="12"/>
      <c r="F141" s="10"/>
      <c r="G141" s="14"/>
      <c r="H141" s="10"/>
      <c r="I141" s="13"/>
      <c r="J141" s="11"/>
      <c r="K141" s="13"/>
      <c r="L141" s="38"/>
      <c r="M141" s="12"/>
      <c r="N141" s="13"/>
      <c r="O141" s="13"/>
      <c r="P141" s="13"/>
      <c r="Q141" s="13"/>
      <c r="R141" s="13"/>
      <c r="S141" s="10"/>
      <c r="T141" s="10"/>
      <c r="U141" s="41"/>
      <c r="W141" t="s">
        <v>762</v>
      </c>
      <c r="X141" t="s">
        <v>762</v>
      </c>
    </row>
    <row r="142" spans="1:38">
      <c r="A142" s="9" t="s">
        <v>762</v>
      </c>
      <c r="B142" s="10"/>
      <c r="C142" s="11"/>
      <c r="D142" s="12"/>
      <c r="E142" s="12"/>
      <c r="F142" s="10"/>
      <c r="G142" s="14"/>
      <c r="H142" s="10"/>
      <c r="I142" s="13"/>
      <c r="J142" s="11"/>
      <c r="K142" s="13"/>
      <c r="L142" s="38"/>
      <c r="M142" s="12"/>
      <c r="N142" s="13"/>
      <c r="O142" s="13"/>
      <c r="P142" s="13"/>
      <c r="Q142" s="13"/>
      <c r="R142" s="13"/>
      <c r="S142" s="10"/>
      <c r="T142" s="10"/>
      <c r="U142" s="41"/>
      <c r="W142" t="s">
        <v>762</v>
      </c>
      <c r="X142" t="s">
        <v>762</v>
      </c>
    </row>
    <row r="143" spans="1:38">
      <c r="A143" s="9"/>
      <c r="B143" s="10"/>
      <c r="C143" s="11"/>
      <c r="D143" s="12"/>
      <c r="E143" s="12"/>
      <c r="F143" s="22"/>
      <c r="G143" s="24"/>
      <c r="H143" s="24"/>
      <c r="I143" s="23"/>
      <c r="J143" s="24"/>
      <c r="K143" s="24"/>
      <c r="L143" s="22"/>
      <c r="M143" s="24"/>
      <c r="N143" s="23"/>
      <c r="O143" s="23"/>
      <c r="P143" s="24"/>
      <c r="Q143" s="24"/>
      <c r="V143"/>
    </row>
    <row r="144" spans="1:38">
      <c r="A144" s="9"/>
      <c r="B144" s="10"/>
      <c r="C144" s="11"/>
      <c r="D144" s="12"/>
      <c r="E144" s="12"/>
      <c r="F144" s="22"/>
      <c r="G144" s="24"/>
      <c r="H144" s="24"/>
      <c r="I144" s="23"/>
      <c r="J144" s="24"/>
      <c r="K144" s="24"/>
      <c r="L144" s="22"/>
      <c r="M144" s="24"/>
      <c r="N144" s="23"/>
      <c r="O144" s="23"/>
      <c r="P144" s="24"/>
      <c r="Q144" s="24"/>
      <c r="R144" s="24"/>
      <c r="S144" s="22"/>
      <c r="T144" s="22"/>
      <c r="U144" s="59"/>
      <c r="V144"/>
    </row>
    <row r="145" spans="1:35">
      <c r="A145" s="9"/>
      <c r="B145" s="10"/>
      <c r="C145" s="11"/>
      <c r="D145" s="12"/>
      <c r="E145" s="12"/>
      <c r="F145" s="22"/>
      <c r="G145" s="24"/>
      <c r="H145" s="24"/>
      <c r="I145" s="23"/>
      <c r="J145" s="24"/>
      <c r="K145" s="24"/>
      <c r="L145" s="22"/>
      <c r="M145" s="24"/>
      <c r="N145" s="24"/>
      <c r="O145" s="24"/>
      <c r="P145" s="24"/>
      <c r="Q145" s="24"/>
      <c r="R145" s="24"/>
      <c r="S145" s="22"/>
      <c r="T145" s="22"/>
      <c r="V145"/>
    </row>
    <row r="146" spans="1:35">
      <c r="A146" s="9"/>
      <c r="B146" s="10"/>
      <c r="C146" s="11"/>
      <c r="D146" s="12"/>
      <c r="E146" s="12"/>
      <c r="F146" s="22"/>
      <c r="G146" s="24"/>
      <c r="H146" s="24"/>
      <c r="I146" s="23"/>
      <c r="J146" s="24"/>
      <c r="K146" s="24"/>
      <c r="L146" s="22"/>
      <c r="M146" s="24"/>
      <c r="N146" s="23"/>
      <c r="O146" s="23"/>
      <c r="P146" s="24"/>
      <c r="Q146" s="24"/>
      <c r="R146" s="24"/>
      <c r="S146" s="22"/>
      <c r="T146" s="22"/>
      <c r="V146"/>
    </row>
    <row r="147" spans="1:35">
      <c r="A147" s="9"/>
      <c r="B147" s="10"/>
      <c r="C147" s="11"/>
      <c r="D147" s="12"/>
      <c r="E147" s="12"/>
      <c r="F147" s="10"/>
      <c r="G147" s="14"/>
      <c r="H147" s="10"/>
      <c r="I147" s="13"/>
      <c r="J147" s="11"/>
      <c r="K147" s="13"/>
      <c r="L147" s="10"/>
      <c r="M147" s="13"/>
      <c r="N147" s="13"/>
      <c r="O147" s="13"/>
      <c r="P147" s="13"/>
      <c r="Q147" s="13"/>
      <c r="R147" s="13"/>
      <c r="S147" s="10"/>
      <c r="T147" s="10"/>
      <c r="U147" s="41"/>
    </row>
    <row r="148" spans="1:35">
      <c r="A148" s="9"/>
      <c r="B148" s="10"/>
      <c r="C148" s="11"/>
      <c r="D148" s="12"/>
      <c r="E148" s="12"/>
      <c r="F148" s="10"/>
      <c r="G148" s="14"/>
      <c r="H148" s="10"/>
      <c r="I148" s="13"/>
      <c r="J148" s="11"/>
      <c r="K148" s="13"/>
      <c r="L148" s="10"/>
      <c r="M148" s="13"/>
      <c r="N148" s="13"/>
      <c r="O148" s="13"/>
      <c r="P148" s="13"/>
      <c r="Q148" s="13"/>
      <c r="R148" s="13"/>
      <c r="S148" s="10"/>
      <c r="T148" s="10"/>
      <c r="U148" s="41"/>
    </row>
    <row r="149" spans="1:35">
      <c r="A149" s="9"/>
      <c r="B149" s="10"/>
      <c r="C149" s="11"/>
      <c r="D149" s="12"/>
      <c r="E149" s="12"/>
      <c r="F149" s="10"/>
      <c r="G149" s="14"/>
      <c r="H149" s="10"/>
      <c r="I149" s="13"/>
      <c r="J149" s="11"/>
      <c r="K149" s="13"/>
      <c r="L149" s="10"/>
      <c r="M149" s="13"/>
      <c r="N149" s="13"/>
      <c r="O149" s="13"/>
      <c r="P149" s="13"/>
      <c r="Q149" s="13"/>
      <c r="R149" s="13"/>
      <c r="S149" s="10"/>
      <c r="T149" s="10"/>
      <c r="U149" s="41"/>
    </row>
    <row r="150" spans="1:35">
      <c r="A150" s="9"/>
      <c r="B150" s="10"/>
      <c r="C150" s="11"/>
      <c r="D150" s="12"/>
      <c r="E150" s="12"/>
      <c r="F150" s="10"/>
      <c r="G150" s="14"/>
      <c r="H150" s="10"/>
      <c r="I150" s="13"/>
      <c r="J150" s="11"/>
      <c r="K150" s="13"/>
      <c r="L150" s="10"/>
      <c r="M150" s="13"/>
      <c r="N150" s="13"/>
      <c r="O150" s="13"/>
      <c r="P150" s="13"/>
      <c r="Q150" s="13"/>
      <c r="R150" s="13"/>
      <c r="S150" s="10"/>
      <c r="T150" s="10"/>
      <c r="U150" s="41"/>
    </row>
    <row r="151" spans="1:35">
      <c r="A151" s="9"/>
      <c r="B151" s="10"/>
      <c r="C151" s="11"/>
      <c r="D151" s="12"/>
      <c r="E151" s="12"/>
      <c r="F151" s="10"/>
      <c r="G151" s="14"/>
      <c r="H151" s="10"/>
      <c r="I151" s="13"/>
      <c r="J151" s="11"/>
      <c r="K151" s="13"/>
      <c r="L151" s="10"/>
      <c r="M151" s="13"/>
      <c r="N151" s="13"/>
      <c r="O151" s="13"/>
      <c r="P151" s="13"/>
      <c r="Q151" s="13"/>
      <c r="R151" s="13"/>
      <c r="S151" s="10"/>
      <c r="T151" s="10"/>
      <c r="U151" s="41"/>
    </row>
    <row r="152" spans="1:35">
      <c r="A152" s="9"/>
      <c r="B152" s="10"/>
      <c r="C152" s="11"/>
      <c r="D152" s="12"/>
      <c r="E152" s="12"/>
      <c r="F152" s="10"/>
      <c r="G152" s="14"/>
      <c r="H152" s="10"/>
      <c r="I152" s="13"/>
      <c r="J152" s="11"/>
      <c r="K152" s="13"/>
      <c r="L152" s="10"/>
      <c r="M152" s="13"/>
      <c r="N152" s="13"/>
      <c r="O152" s="13"/>
      <c r="P152" s="13"/>
      <c r="Q152" s="13"/>
      <c r="R152" s="13"/>
      <c r="S152" s="10"/>
      <c r="T152" s="10"/>
      <c r="U152" s="41"/>
    </row>
    <row r="153" spans="1:35">
      <c r="A153" s="9"/>
      <c r="B153" s="10"/>
      <c r="C153" s="11"/>
      <c r="D153" s="12"/>
      <c r="E153" s="12"/>
      <c r="F153" s="10"/>
      <c r="G153" s="14"/>
      <c r="H153" s="10"/>
      <c r="I153" s="13"/>
      <c r="J153" s="11"/>
      <c r="K153" s="13"/>
      <c r="L153" s="10"/>
      <c r="M153" s="13"/>
      <c r="N153" s="13"/>
      <c r="O153" s="13"/>
      <c r="P153" s="13"/>
      <c r="Q153" s="13"/>
      <c r="R153" s="13"/>
      <c r="S153" s="10"/>
      <c r="T153" s="10"/>
      <c r="U153" s="41"/>
    </row>
    <row r="154" spans="1:35">
      <c r="A154" s="9"/>
      <c r="B154" s="10"/>
      <c r="C154" s="11"/>
      <c r="D154" s="12"/>
      <c r="E154" s="12"/>
      <c r="F154" s="10"/>
      <c r="G154" s="14"/>
      <c r="H154" s="10"/>
      <c r="I154" s="13"/>
      <c r="J154" s="11"/>
      <c r="K154" s="13"/>
      <c r="L154" s="10"/>
      <c r="M154" s="13"/>
      <c r="N154" s="13"/>
      <c r="O154" s="13"/>
      <c r="P154" s="13"/>
      <c r="Q154" s="13"/>
      <c r="R154" s="13"/>
      <c r="S154" s="10"/>
      <c r="T154" s="10"/>
      <c r="U154" s="41"/>
    </row>
    <row r="155" spans="1:35">
      <c r="A155" s="9"/>
      <c r="B155" s="10"/>
      <c r="C155" s="11"/>
      <c r="D155" s="12"/>
      <c r="E155" s="12"/>
      <c r="F155" s="10"/>
      <c r="G155" s="14"/>
      <c r="H155" s="10"/>
      <c r="I155" s="13"/>
      <c r="J155" s="11"/>
      <c r="K155" s="13"/>
      <c r="L155" s="10"/>
      <c r="M155" s="13"/>
      <c r="N155" s="13"/>
      <c r="O155" s="13"/>
      <c r="P155" s="13"/>
      <c r="Q155" s="13"/>
      <c r="R155" s="13"/>
      <c r="S155" s="10"/>
      <c r="T155" s="10"/>
      <c r="U155" s="41"/>
    </row>
    <row r="156" spans="1:35">
      <c r="A156" s="9"/>
      <c r="B156" s="10"/>
      <c r="C156" s="11"/>
      <c r="D156" s="12"/>
      <c r="E156" s="12"/>
      <c r="F156" s="10"/>
      <c r="G156" s="14"/>
      <c r="H156" s="10"/>
      <c r="I156" s="13"/>
      <c r="J156" s="11"/>
      <c r="K156" s="13"/>
      <c r="L156" s="10"/>
      <c r="M156" s="13"/>
      <c r="N156" s="13"/>
      <c r="O156" s="13"/>
      <c r="P156" s="13"/>
      <c r="Q156" s="13"/>
      <c r="R156" s="13"/>
      <c r="S156" s="10"/>
      <c r="T156" s="10"/>
      <c r="U156" s="41"/>
    </row>
    <row r="157" spans="1:35">
      <c r="A157" s="9"/>
      <c r="B157" s="10"/>
      <c r="C157" s="11"/>
      <c r="D157" s="12"/>
      <c r="E157" s="12"/>
      <c r="F157" s="10"/>
      <c r="G157" s="14"/>
      <c r="H157" s="10"/>
      <c r="I157" s="13"/>
      <c r="J157" s="11"/>
      <c r="K157" s="13"/>
      <c r="L157" s="10"/>
      <c r="M157" s="13"/>
      <c r="N157" s="13"/>
      <c r="O157" s="13"/>
      <c r="P157" s="13"/>
      <c r="Q157" s="13"/>
      <c r="R157" s="13"/>
      <c r="S157" s="10"/>
      <c r="T157" s="10"/>
      <c r="U157" s="41"/>
    </row>
    <row r="158" spans="1:35" s="24" customFormat="1">
      <c r="A158" s="9"/>
      <c r="B158" s="10"/>
      <c r="C158" s="11"/>
      <c r="D158" s="12"/>
      <c r="E158" s="12"/>
      <c r="F158" s="10"/>
      <c r="G158" s="14"/>
      <c r="H158" s="10"/>
      <c r="I158" s="13"/>
      <c r="J158" s="11"/>
      <c r="K158" s="13"/>
      <c r="L158" s="10"/>
      <c r="M158" s="13"/>
      <c r="N158" s="13"/>
      <c r="O158" s="13"/>
      <c r="P158" s="13"/>
      <c r="Q158" s="13"/>
      <c r="R158" s="13"/>
      <c r="S158" s="10"/>
      <c r="T158" s="10"/>
      <c r="U158" s="41"/>
      <c r="W158"/>
      <c r="X158"/>
      <c r="Y158"/>
      <c r="Z158"/>
      <c r="AA158"/>
      <c r="AB158"/>
      <c r="AC158"/>
      <c r="AD158"/>
      <c r="AE158"/>
      <c r="AF158"/>
      <c r="AG158"/>
      <c r="AH158"/>
      <c r="AI158"/>
    </row>
    <row r="159" spans="1:35" s="24" customFormat="1">
      <c r="A159" s="9"/>
      <c r="B159" s="10"/>
      <c r="C159" s="11"/>
      <c r="D159" s="12"/>
      <c r="E159" s="12"/>
      <c r="F159" s="10"/>
      <c r="G159" s="14"/>
      <c r="H159" s="10"/>
      <c r="I159" s="13"/>
      <c r="J159" s="11"/>
      <c r="K159" s="13"/>
      <c r="L159" s="10"/>
      <c r="M159" s="13"/>
      <c r="N159" s="13"/>
      <c r="O159" s="13"/>
      <c r="P159" s="13"/>
      <c r="Q159" s="13"/>
      <c r="R159" s="13"/>
      <c r="S159" s="10"/>
      <c r="T159" s="10"/>
      <c r="U159" s="41"/>
      <c r="W159"/>
      <c r="X159"/>
      <c r="Y159"/>
      <c r="Z159"/>
      <c r="AA159"/>
      <c r="AB159"/>
      <c r="AC159"/>
      <c r="AD159"/>
      <c r="AE159"/>
      <c r="AF159"/>
      <c r="AG159"/>
      <c r="AH159"/>
      <c r="AI159"/>
    </row>
    <row r="160" spans="1:35" s="24" customFormat="1">
      <c r="A160" s="9"/>
      <c r="B160" s="10"/>
      <c r="C160" s="11"/>
      <c r="D160" s="12"/>
      <c r="E160" s="12"/>
      <c r="F160" s="10"/>
      <c r="G160" s="14"/>
      <c r="H160" s="10"/>
      <c r="I160" s="13"/>
      <c r="J160" s="11"/>
      <c r="K160" s="13"/>
      <c r="L160" s="10"/>
      <c r="M160" s="13"/>
      <c r="N160" s="13"/>
      <c r="O160" s="13"/>
      <c r="P160" s="13"/>
      <c r="Q160" s="13"/>
      <c r="R160" s="13"/>
      <c r="S160" s="10"/>
      <c r="T160" s="10"/>
      <c r="U160" s="41"/>
      <c r="W160"/>
      <c r="X160"/>
      <c r="Y160"/>
      <c r="Z160"/>
      <c r="AA160"/>
      <c r="AB160"/>
      <c r="AC160"/>
      <c r="AD160"/>
      <c r="AE160"/>
      <c r="AF160"/>
      <c r="AG160"/>
      <c r="AH160"/>
      <c r="AI160"/>
    </row>
    <row r="161" spans="1:35" s="24" customFormat="1">
      <c r="A161" s="9"/>
      <c r="B161" s="10"/>
      <c r="C161" s="11"/>
      <c r="D161" s="12"/>
      <c r="E161" s="12"/>
      <c r="F161" s="10"/>
      <c r="G161" s="14"/>
      <c r="H161" s="10"/>
      <c r="I161" s="13"/>
      <c r="J161" s="11"/>
      <c r="K161" s="13"/>
      <c r="L161" s="10"/>
      <c r="M161" s="13"/>
      <c r="N161" s="13"/>
      <c r="O161" s="13"/>
      <c r="P161" s="13"/>
      <c r="Q161" s="13"/>
      <c r="R161" s="13"/>
      <c r="S161" s="10"/>
      <c r="T161" s="10"/>
      <c r="U161" s="41"/>
      <c r="W161"/>
      <c r="X161"/>
      <c r="Y161"/>
      <c r="Z161"/>
      <c r="AA161"/>
      <c r="AB161"/>
      <c r="AC161"/>
      <c r="AD161"/>
      <c r="AE161"/>
      <c r="AF161"/>
      <c r="AG161"/>
      <c r="AH161"/>
      <c r="AI161"/>
    </row>
    <row r="162" spans="1:35" s="24" customFormat="1">
      <c r="A162" s="9"/>
      <c r="B162" s="10"/>
      <c r="C162" s="11"/>
      <c r="D162" s="12"/>
      <c r="E162" s="12"/>
      <c r="F162" s="10"/>
      <c r="G162" s="14"/>
      <c r="H162" s="10"/>
      <c r="I162" s="13"/>
      <c r="J162" s="11"/>
      <c r="K162" s="13"/>
      <c r="L162" s="10"/>
      <c r="M162" s="13"/>
      <c r="N162" s="13"/>
      <c r="O162" s="13"/>
      <c r="P162" s="13"/>
      <c r="Q162" s="13"/>
      <c r="R162" s="13"/>
      <c r="S162" s="10"/>
      <c r="T162" s="10"/>
      <c r="U162" s="41"/>
      <c r="W162"/>
      <c r="X162"/>
      <c r="Y162"/>
      <c r="Z162"/>
      <c r="AA162"/>
      <c r="AB162"/>
      <c r="AC162"/>
      <c r="AD162"/>
      <c r="AE162"/>
      <c r="AF162"/>
      <c r="AG162"/>
      <c r="AH162"/>
      <c r="AI162"/>
    </row>
    <row r="163" spans="1:35" s="24" customFormat="1">
      <c r="A163" s="9"/>
      <c r="B163" s="10"/>
      <c r="C163" s="11"/>
      <c r="D163" s="12"/>
      <c r="E163" s="12"/>
      <c r="F163" s="10"/>
      <c r="G163" s="14"/>
      <c r="H163" s="10"/>
      <c r="I163" s="13"/>
      <c r="J163" s="11"/>
      <c r="K163" s="13"/>
      <c r="L163" s="10"/>
      <c r="M163" s="13"/>
      <c r="N163" s="13"/>
      <c r="O163" s="13"/>
      <c r="P163" s="13"/>
      <c r="Q163" s="13"/>
      <c r="R163" s="13"/>
      <c r="S163" s="10"/>
      <c r="T163" s="10"/>
      <c r="U163" s="41"/>
      <c r="W163"/>
      <c r="X163"/>
      <c r="Y163"/>
      <c r="Z163"/>
      <c r="AA163"/>
      <c r="AB163"/>
      <c r="AC163"/>
      <c r="AD163"/>
      <c r="AE163"/>
      <c r="AF163"/>
      <c r="AG163"/>
      <c r="AH163"/>
      <c r="AI163"/>
    </row>
    <row r="164" spans="1:35" s="24" customFormat="1">
      <c r="A164" s="9"/>
      <c r="B164" s="10"/>
      <c r="C164" s="11"/>
      <c r="D164" s="12"/>
      <c r="E164" s="12"/>
      <c r="F164" s="10"/>
      <c r="G164" s="14"/>
      <c r="H164" s="10"/>
      <c r="I164" s="13"/>
      <c r="J164" s="11"/>
      <c r="K164" s="13"/>
      <c r="L164" s="10"/>
      <c r="M164" s="13"/>
      <c r="N164" s="13"/>
      <c r="O164" s="13"/>
      <c r="P164" s="13"/>
      <c r="Q164" s="13"/>
      <c r="R164" s="13"/>
      <c r="S164" s="10"/>
      <c r="T164" s="10"/>
      <c r="U164" s="41"/>
      <c r="W164"/>
      <c r="X164"/>
      <c r="Y164"/>
      <c r="Z164"/>
      <c r="AA164"/>
      <c r="AB164"/>
      <c r="AC164"/>
      <c r="AD164"/>
      <c r="AE164"/>
      <c r="AF164"/>
      <c r="AG164"/>
      <c r="AH164"/>
      <c r="AI164"/>
    </row>
    <row r="165" spans="1:35" s="24" customFormat="1">
      <c r="A165" s="9"/>
      <c r="B165" s="10"/>
      <c r="C165" s="11"/>
      <c r="D165" s="12"/>
      <c r="E165" s="12"/>
      <c r="F165" s="10"/>
      <c r="G165" s="14"/>
      <c r="H165" s="10"/>
      <c r="I165" s="13"/>
      <c r="J165" s="11"/>
      <c r="K165" s="13"/>
      <c r="L165" s="10"/>
      <c r="M165" s="13"/>
      <c r="N165" s="13"/>
      <c r="O165" s="13"/>
      <c r="P165" s="13"/>
      <c r="Q165" s="13"/>
      <c r="R165" s="13"/>
      <c r="S165" s="10"/>
      <c r="T165" s="10"/>
      <c r="U165" s="41"/>
      <c r="W165"/>
      <c r="X165"/>
      <c r="Y165"/>
      <c r="Z165"/>
      <c r="AA165"/>
      <c r="AB165"/>
      <c r="AC165"/>
      <c r="AD165"/>
      <c r="AE165"/>
      <c r="AF165"/>
      <c r="AG165"/>
      <c r="AH165"/>
      <c r="AI165"/>
    </row>
    <row r="166" spans="1:35" s="24" customFormat="1">
      <c r="A166" s="9"/>
      <c r="B166" s="10"/>
      <c r="C166" s="11"/>
      <c r="D166" s="12"/>
      <c r="E166" s="12"/>
      <c r="F166" s="10"/>
      <c r="G166" s="14"/>
      <c r="H166" s="10"/>
      <c r="I166" s="13"/>
      <c r="J166" s="11"/>
      <c r="K166" s="13"/>
      <c r="L166" s="10"/>
      <c r="M166" s="13"/>
      <c r="N166" s="13"/>
      <c r="O166" s="13"/>
      <c r="P166" s="13"/>
      <c r="Q166" s="13"/>
      <c r="R166" s="13"/>
      <c r="S166" s="10"/>
      <c r="T166" s="10"/>
      <c r="U166" s="41"/>
      <c r="W166"/>
      <c r="X166"/>
      <c r="Y166"/>
      <c r="Z166"/>
      <c r="AA166"/>
      <c r="AB166"/>
      <c r="AC166"/>
      <c r="AD166"/>
      <c r="AE166"/>
      <c r="AF166"/>
      <c r="AG166"/>
      <c r="AH166"/>
      <c r="AI166"/>
    </row>
    <row r="167" spans="1:35" s="24" customFormat="1">
      <c r="A167" s="9"/>
      <c r="B167" s="10"/>
      <c r="C167" s="11"/>
      <c r="D167" s="12"/>
      <c r="E167" s="12"/>
      <c r="F167" s="10"/>
      <c r="G167" s="14"/>
      <c r="H167" s="10"/>
      <c r="I167" s="13"/>
      <c r="J167" s="11"/>
      <c r="K167" s="13"/>
      <c r="L167" s="10"/>
      <c r="M167" s="13"/>
      <c r="N167" s="13"/>
      <c r="O167" s="13"/>
      <c r="P167" s="13"/>
      <c r="Q167" s="13"/>
      <c r="R167" s="13"/>
      <c r="S167" s="10"/>
      <c r="T167" s="10"/>
      <c r="U167" s="41"/>
      <c r="W167"/>
      <c r="X167"/>
      <c r="Y167"/>
      <c r="Z167"/>
      <c r="AA167"/>
      <c r="AB167"/>
      <c r="AC167"/>
      <c r="AD167"/>
      <c r="AE167"/>
      <c r="AF167"/>
      <c r="AG167"/>
      <c r="AH167"/>
      <c r="AI167"/>
    </row>
    <row r="168" spans="1:35" s="24" customFormat="1">
      <c r="A168" s="9"/>
      <c r="B168" s="10"/>
      <c r="C168" s="11"/>
      <c r="D168" s="12"/>
      <c r="E168" s="12"/>
      <c r="F168" s="10"/>
      <c r="G168" s="14"/>
      <c r="H168" s="10"/>
      <c r="I168" s="13"/>
      <c r="J168" s="11"/>
      <c r="K168" s="13"/>
      <c r="L168" s="10"/>
      <c r="M168" s="13"/>
      <c r="N168" s="13"/>
      <c r="O168" s="13"/>
      <c r="P168" s="13"/>
      <c r="Q168" s="13"/>
      <c r="R168" s="13"/>
      <c r="S168" s="10"/>
      <c r="T168" s="10"/>
      <c r="U168" s="41"/>
      <c r="W168"/>
      <c r="X168"/>
      <c r="Y168"/>
      <c r="Z168"/>
      <c r="AA168"/>
      <c r="AB168"/>
      <c r="AC168"/>
      <c r="AD168"/>
      <c r="AE168"/>
      <c r="AF168"/>
      <c r="AG168"/>
      <c r="AH168"/>
      <c r="AI168"/>
    </row>
    <row r="169" spans="1:35" s="24" customFormat="1">
      <c r="A169" s="9"/>
      <c r="B169" s="10"/>
      <c r="C169" s="11"/>
      <c r="D169" s="12"/>
      <c r="E169" s="12"/>
      <c r="F169" s="10"/>
      <c r="G169" s="14"/>
      <c r="H169" s="10"/>
      <c r="I169" s="13"/>
      <c r="J169" s="11"/>
      <c r="K169" s="13"/>
      <c r="L169" s="10"/>
      <c r="M169" s="13"/>
      <c r="N169" s="13"/>
      <c r="O169" s="13"/>
      <c r="P169" s="13"/>
      <c r="Q169" s="13"/>
      <c r="R169" s="13"/>
      <c r="S169" s="10"/>
      <c r="T169" s="10"/>
      <c r="U169" s="41"/>
      <c r="W169"/>
      <c r="X169"/>
      <c r="Y169"/>
      <c r="Z169"/>
      <c r="AA169"/>
      <c r="AB169"/>
      <c r="AC169"/>
      <c r="AD169"/>
      <c r="AE169"/>
      <c r="AF169"/>
      <c r="AG169"/>
      <c r="AH169"/>
      <c r="AI169"/>
    </row>
    <row r="170" spans="1:35" s="24" customFormat="1">
      <c r="A170" s="9"/>
      <c r="B170" s="10"/>
      <c r="C170" s="11"/>
      <c r="D170" s="12"/>
      <c r="E170" s="12"/>
      <c r="F170" s="10"/>
      <c r="G170" s="14"/>
      <c r="H170" s="10"/>
      <c r="I170" s="13"/>
      <c r="J170" s="11"/>
      <c r="K170" s="13"/>
      <c r="L170" s="10"/>
      <c r="M170" s="13"/>
      <c r="N170" s="13"/>
      <c r="O170" s="13"/>
      <c r="P170" s="13"/>
      <c r="Q170" s="13"/>
      <c r="R170" s="13"/>
      <c r="S170" s="10"/>
      <c r="T170" s="10"/>
      <c r="U170" s="41"/>
      <c r="W170"/>
      <c r="X170"/>
      <c r="Y170"/>
      <c r="Z170"/>
      <c r="AA170"/>
      <c r="AB170"/>
      <c r="AC170"/>
      <c r="AD170"/>
      <c r="AE170"/>
      <c r="AF170"/>
      <c r="AG170"/>
      <c r="AH170"/>
      <c r="AI170"/>
    </row>
    <row r="171" spans="1:35" s="24" customFormat="1">
      <c r="A171" s="9"/>
      <c r="B171" s="10"/>
      <c r="C171" s="11"/>
      <c r="D171" s="12"/>
      <c r="E171" s="12"/>
      <c r="F171" s="10"/>
      <c r="G171" s="14"/>
      <c r="H171" s="10"/>
      <c r="I171" s="13"/>
      <c r="J171" s="11"/>
      <c r="K171" s="13"/>
      <c r="L171" s="10"/>
      <c r="M171" s="13"/>
      <c r="N171" s="13"/>
      <c r="O171" s="13"/>
      <c r="P171" s="13"/>
      <c r="Q171" s="13"/>
      <c r="R171" s="13"/>
      <c r="S171" s="10"/>
      <c r="T171" s="10"/>
      <c r="U171" s="41"/>
      <c r="W171"/>
      <c r="X171"/>
      <c r="Y171"/>
      <c r="Z171"/>
      <c r="AA171"/>
      <c r="AB171"/>
      <c r="AC171"/>
      <c r="AD171"/>
      <c r="AE171"/>
      <c r="AF171"/>
      <c r="AG171"/>
      <c r="AH171"/>
      <c r="AI171"/>
    </row>
    <row r="172" spans="1:35" s="24" customFormat="1">
      <c r="A172" s="9"/>
      <c r="B172" s="10"/>
      <c r="C172" s="11"/>
      <c r="D172" s="12"/>
      <c r="E172" s="12"/>
      <c r="F172" s="10"/>
      <c r="G172" s="14"/>
      <c r="H172" s="10"/>
      <c r="I172" s="13"/>
      <c r="J172" s="11"/>
      <c r="K172" s="13"/>
      <c r="L172" s="10"/>
      <c r="M172" s="13"/>
      <c r="N172" s="13"/>
      <c r="O172" s="13"/>
      <c r="P172" s="13"/>
      <c r="Q172" s="13"/>
      <c r="R172" s="13"/>
      <c r="S172" s="10"/>
      <c r="T172" s="10"/>
      <c r="U172" s="41"/>
      <c r="W172"/>
      <c r="X172"/>
      <c r="Y172"/>
      <c r="Z172"/>
      <c r="AA172"/>
      <c r="AB172"/>
      <c r="AC172"/>
      <c r="AD172"/>
      <c r="AE172"/>
      <c r="AF172"/>
      <c r="AG172"/>
      <c r="AH172"/>
      <c r="AI172"/>
    </row>
    <row r="173" spans="1:35" s="24" customFormat="1">
      <c r="A173" s="9"/>
      <c r="B173" s="10"/>
      <c r="C173" s="11"/>
      <c r="D173" s="12"/>
      <c r="E173" s="12"/>
      <c r="F173" s="10"/>
      <c r="G173" s="14"/>
      <c r="H173" s="10"/>
      <c r="I173" s="13"/>
      <c r="J173" s="11"/>
      <c r="K173" s="13"/>
      <c r="L173" s="10"/>
      <c r="M173" s="13"/>
      <c r="N173" s="13"/>
      <c r="O173" s="13"/>
      <c r="P173" s="13"/>
      <c r="Q173" s="13"/>
      <c r="R173" s="13"/>
      <c r="S173" s="10"/>
      <c r="T173" s="10"/>
      <c r="U173" s="41"/>
      <c r="W173"/>
      <c r="X173"/>
      <c r="Y173"/>
      <c r="Z173"/>
      <c r="AA173"/>
      <c r="AB173"/>
      <c r="AC173"/>
      <c r="AD173"/>
      <c r="AE173"/>
      <c r="AF173"/>
      <c r="AG173"/>
      <c r="AH173"/>
      <c r="AI173"/>
    </row>
    <row r="174" spans="1:35" s="24" customFormat="1">
      <c r="A174" s="9"/>
      <c r="B174" s="10"/>
      <c r="C174" s="11"/>
      <c r="D174" s="12"/>
      <c r="E174" s="12"/>
      <c r="F174" s="10"/>
      <c r="G174" s="14"/>
      <c r="H174" s="10"/>
      <c r="I174" s="13"/>
      <c r="J174" s="11"/>
      <c r="K174" s="13"/>
      <c r="L174" s="10"/>
      <c r="M174" s="13"/>
      <c r="N174" s="13"/>
      <c r="O174" s="13"/>
      <c r="P174" s="13"/>
      <c r="Q174" s="13"/>
      <c r="R174" s="13"/>
      <c r="S174" s="10"/>
      <c r="T174" s="10"/>
      <c r="U174" s="41"/>
      <c r="W174"/>
      <c r="X174"/>
      <c r="Y174"/>
      <c r="Z174"/>
      <c r="AA174"/>
      <c r="AB174"/>
      <c r="AC174"/>
      <c r="AD174"/>
      <c r="AE174"/>
      <c r="AF174"/>
      <c r="AG174"/>
      <c r="AH174"/>
      <c r="AI174"/>
    </row>
    <row r="175" spans="1:35" s="24" customFormat="1">
      <c r="A175" s="9"/>
      <c r="B175" s="10"/>
      <c r="C175" s="11"/>
      <c r="D175" s="12"/>
      <c r="E175" s="12"/>
      <c r="F175" s="10"/>
      <c r="G175" s="14"/>
      <c r="H175" s="10"/>
      <c r="I175" s="13"/>
      <c r="J175" s="11"/>
      <c r="K175" s="13"/>
      <c r="L175" s="10"/>
      <c r="M175" s="13"/>
      <c r="N175" s="13"/>
      <c r="O175" s="13"/>
      <c r="P175" s="13"/>
      <c r="Q175" s="13"/>
      <c r="R175" s="13"/>
      <c r="S175" s="10"/>
      <c r="T175" s="10"/>
      <c r="U175" s="41"/>
      <c r="W175"/>
      <c r="X175"/>
      <c r="Y175"/>
      <c r="Z175"/>
      <c r="AA175"/>
      <c r="AB175"/>
      <c r="AC175"/>
      <c r="AD175"/>
      <c r="AE175"/>
      <c r="AF175"/>
      <c r="AG175"/>
      <c r="AH175"/>
      <c r="AI175"/>
    </row>
    <row r="176" spans="1:35" s="24" customFormat="1">
      <c r="A176" s="9"/>
      <c r="B176" s="10"/>
      <c r="C176" s="11"/>
      <c r="D176" s="12"/>
      <c r="E176" s="12"/>
      <c r="F176" s="10"/>
      <c r="G176" s="14"/>
      <c r="H176" s="10"/>
      <c r="I176" s="13"/>
      <c r="J176" s="11"/>
      <c r="K176" s="13"/>
      <c r="L176" s="10"/>
      <c r="M176" s="13"/>
      <c r="N176" s="13"/>
      <c r="O176" s="13"/>
      <c r="P176" s="13"/>
      <c r="Q176" s="13"/>
      <c r="R176" s="13"/>
      <c r="S176" s="10"/>
      <c r="T176" s="10"/>
      <c r="U176" s="41"/>
      <c r="W176"/>
      <c r="X176"/>
      <c r="Y176"/>
      <c r="Z176"/>
      <c r="AA176"/>
      <c r="AB176"/>
      <c r="AC176"/>
      <c r="AD176"/>
      <c r="AE176"/>
      <c r="AF176"/>
      <c r="AG176"/>
      <c r="AH176"/>
      <c r="AI176"/>
    </row>
    <row r="177" spans="1:35" s="24" customFormat="1">
      <c r="A177" s="9"/>
      <c r="B177" s="10"/>
      <c r="C177" s="11"/>
      <c r="D177" s="12"/>
      <c r="E177" s="12"/>
      <c r="F177" s="10"/>
      <c r="G177" s="14"/>
      <c r="H177" s="10"/>
      <c r="I177" s="13"/>
      <c r="J177" s="11"/>
      <c r="K177" s="13"/>
      <c r="L177" s="10"/>
      <c r="M177" s="13"/>
      <c r="N177" s="13"/>
      <c r="O177" s="13"/>
      <c r="P177" s="13"/>
      <c r="Q177" s="13"/>
      <c r="R177" s="13"/>
      <c r="S177" s="10"/>
      <c r="T177" s="10"/>
      <c r="U177" s="41"/>
      <c r="W177"/>
      <c r="X177"/>
      <c r="Y177"/>
      <c r="Z177"/>
      <c r="AA177"/>
      <c r="AB177"/>
      <c r="AC177"/>
      <c r="AD177"/>
      <c r="AE177"/>
      <c r="AF177"/>
      <c r="AG177"/>
      <c r="AH177"/>
      <c r="AI177"/>
    </row>
    <row r="178" spans="1:35" s="24" customFormat="1">
      <c r="A178" s="9"/>
      <c r="B178" s="10"/>
      <c r="C178" s="11"/>
      <c r="D178" s="12"/>
      <c r="E178" s="12"/>
      <c r="F178" s="10"/>
      <c r="G178" s="14"/>
      <c r="H178" s="10"/>
      <c r="I178" s="13"/>
      <c r="J178" s="11"/>
      <c r="K178" s="13"/>
      <c r="L178" s="10"/>
      <c r="M178" s="13"/>
      <c r="N178" s="13"/>
      <c r="O178" s="13"/>
      <c r="P178" s="13"/>
      <c r="Q178" s="13"/>
      <c r="R178" s="13"/>
      <c r="S178" s="10"/>
      <c r="T178" s="10"/>
      <c r="U178" s="41"/>
      <c r="W178"/>
      <c r="X178"/>
      <c r="Y178"/>
      <c r="Z178"/>
      <c r="AA178"/>
      <c r="AB178"/>
      <c r="AC178"/>
      <c r="AD178"/>
      <c r="AE178"/>
      <c r="AF178"/>
      <c r="AG178"/>
      <c r="AH178"/>
      <c r="AI178"/>
    </row>
    <row r="179" spans="1:35" s="24" customFormat="1">
      <c r="A179" s="9"/>
      <c r="B179" s="10"/>
      <c r="C179" s="11"/>
      <c r="D179" s="12"/>
      <c r="E179" s="12"/>
      <c r="F179" s="10"/>
      <c r="G179" s="14"/>
      <c r="H179" s="10"/>
      <c r="I179" s="13"/>
      <c r="J179" s="11"/>
      <c r="K179" s="13"/>
      <c r="L179" s="10"/>
      <c r="M179" s="13"/>
      <c r="N179" s="13"/>
      <c r="O179" s="13"/>
      <c r="P179" s="13"/>
      <c r="Q179" s="13"/>
      <c r="R179" s="13"/>
      <c r="S179" s="10"/>
      <c r="T179" s="10"/>
      <c r="U179" s="41"/>
      <c r="W179"/>
      <c r="X179"/>
      <c r="Y179"/>
      <c r="Z179"/>
      <c r="AA179"/>
      <c r="AB179"/>
      <c r="AC179"/>
      <c r="AD179"/>
      <c r="AE179"/>
      <c r="AF179"/>
      <c r="AG179"/>
      <c r="AH179"/>
      <c r="AI179"/>
    </row>
    <row r="180" spans="1:35" s="24" customFormat="1">
      <c r="A180" s="9"/>
      <c r="B180" s="10"/>
      <c r="C180" s="11"/>
      <c r="D180" s="12"/>
      <c r="E180" s="12"/>
      <c r="F180" s="10"/>
      <c r="G180" s="14"/>
      <c r="H180" s="10"/>
      <c r="I180" s="13"/>
      <c r="J180" s="11"/>
      <c r="K180" s="13"/>
      <c r="L180" s="10"/>
      <c r="M180" s="13"/>
      <c r="N180" s="13"/>
      <c r="O180" s="13"/>
      <c r="P180" s="13"/>
      <c r="Q180" s="13"/>
      <c r="R180" s="13"/>
      <c r="S180" s="10"/>
      <c r="T180" s="10"/>
      <c r="U180" s="41"/>
      <c r="W180"/>
      <c r="X180"/>
      <c r="Y180"/>
      <c r="Z180"/>
      <c r="AA180"/>
      <c r="AB180"/>
      <c r="AC180"/>
      <c r="AD180"/>
      <c r="AE180"/>
      <c r="AF180"/>
      <c r="AG180"/>
      <c r="AH180"/>
      <c r="AI180"/>
    </row>
    <row r="181" spans="1:35" s="24" customFormat="1">
      <c r="A181" s="9"/>
      <c r="B181" s="10"/>
      <c r="C181" s="11"/>
      <c r="D181" s="12"/>
      <c r="E181" s="12"/>
      <c r="F181" s="10"/>
      <c r="G181" s="14"/>
      <c r="H181" s="10"/>
      <c r="I181" s="13"/>
      <c r="J181" s="11"/>
      <c r="K181" s="13"/>
      <c r="L181" s="10"/>
      <c r="M181" s="13"/>
      <c r="N181" s="13"/>
      <c r="O181" s="13"/>
      <c r="P181" s="13"/>
      <c r="Q181" s="13"/>
      <c r="R181" s="13"/>
      <c r="S181" s="10"/>
      <c r="T181" s="10"/>
      <c r="U181" s="41"/>
      <c r="W181"/>
      <c r="X181"/>
      <c r="Y181"/>
      <c r="Z181"/>
      <c r="AA181"/>
      <c r="AB181"/>
      <c r="AC181"/>
      <c r="AD181"/>
      <c r="AE181"/>
      <c r="AF181"/>
      <c r="AG181"/>
      <c r="AH181"/>
      <c r="AI181"/>
    </row>
    <row r="182" spans="1:35" s="24" customFormat="1">
      <c r="A182" s="9"/>
      <c r="B182" s="10"/>
      <c r="C182" s="11"/>
      <c r="D182" s="12"/>
      <c r="E182" s="12"/>
      <c r="F182" s="10"/>
      <c r="G182" s="14"/>
      <c r="H182" s="10"/>
      <c r="I182" s="13"/>
      <c r="J182" s="11"/>
      <c r="K182" s="13"/>
      <c r="L182" s="10"/>
      <c r="M182" s="13"/>
      <c r="N182" s="13"/>
      <c r="O182" s="13"/>
      <c r="P182" s="13"/>
      <c r="Q182" s="13"/>
      <c r="R182" s="13"/>
      <c r="S182" s="10"/>
      <c r="T182" s="10"/>
      <c r="U182" s="41"/>
      <c r="W182"/>
      <c r="X182"/>
      <c r="Y182"/>
      <c r="Z182"/>
      <c r="AA182"/>
      <c r="AB182"/>
      <c r="AC182"/>
      <c r="AD182"/>
      <c r="AE182"/>
      <c r="AF182"/>
      <c r="AG182"/>
      <c r="AH182"/>
      <c r="AI182"/>
    </row>
    <row r="183" spans="1:35" s="24" customFormat="1">
      <c r="A183" s="9"/>
      <c r="B183" s="10"/>
      <c r="C183" s="11"/>
      <c r="D183" s="12"/>
      <c r="E183" s="12"/>
      <c r="F183" s="10"/>
      <c r="G183" s="14"/>
      <c r="H183" s="10"/>
      <c r="I183" s="13"/>
      <c r="J183" s="11"/>
      <c r="K183" s="13"/>
      <c r="L183" s="10"/>
      <c r="M183" s="13"/>
      <c r="N183" s="13"/>
      <c r="O183" s="13"/>
      <c r="P183" s="13"/>
      <c r="Q183" s="13"/>
      <c r="R183" s="13"/>
      <c r="S183" s="10"/>
      <c r="T183" s="10"/>
      <c r="U183" s="41"/>
      <c r="W183"/>
      <c r="X183"/>
      <c r="Y183"/>
      <c r="Z183"/>
      <c r="AA183"/>
      <c r="AB183"/>
      <c r="AC183"/>
      <c r="AD183"/>
      <c r="AE183"/>
      <c r="AF183"/>
      <c r="AG183"/>
      <c r="AH183"/>
      <c r="AI183"/>
    </row>
    <row r="184" spans="1:35" s="24" customFormat="1">
      <c r="A184" s="9"/>
      <c r="B184" s="10"/>
      <c r="C184" s="11"/>
      <c r="D184" s="12"/>
      <c r="E184" s="12"/>
      <c r="F184" s="10"/>
      <c r="G184" s="14"/>
      <c r="H184" s="10"/>
      <c r="I184" s="13"/>
      <c r="J184" s="11"/>
      <c r="K184" s="13"/>
      <c r="L184" s="10"/>
      <c r="M184" s="13"/>
      <c r="N184" s="13"/>
      <c r="O184" s="13"/>
      <c r="P184" s="13"/>
      <c r="Q184" s="13"/>
      <c r="R184" s="13"/>
      <c r="S184" s="10"/>
      <c r="T184" s="10"/>
      <c r="U184" s="41"/>
      <c r="W184"/>
      <c r="X184"/>
      <c r="Y184"/>
      <c r="Z184"/>
      <c r="AA184"/>
      <c r="AB184"/>
      <c r="AC184"/>
      <c r="AD184"/>
      <c r="AE184"/>
      <c r="AF184"/>
      <c r="AG184"/>
      <c r="AH184"/>
      <c r="AI184"/>
    </row>
    <row r="185" spans="1:35" s="24" customFormat="1">
      <c r="A185" s="9"/>
      <c r="B185" s="10"/>
      <c r="C185" s="11"/>
      <c r="D185" s="12"/>
      <c r="E185" s="12"/>
      <c r="F185" s="10"/>
      <c r="G185" s="14"/>
      <c r="H185" s="10"/>
      <c r="I185" s="13"/>
      <c r="J185" s="11"/>
      <c r="K185" s="13"/>
      <c r="L185" s="10"/>
      <c r="M185" s="13"/>
      <c r="N185" s="13"/>
      <c r="O185" s="13"/>
      <c r="P185" s="13"/>
      <c r="Q185" s="13"/>
      <c r="R185" s="13"/>
      <c r="S185" s="10"/>
      <c r="T185" s="10"/>
      <c r="U185" s="41"/>
      <c r="W185"/>
      <c r="X185"/>
      <c r="Y185"/>
      <c r="Z185"/>
      <c r="AA185"/>
      <c r="AB185"/>
      <c r="AC185"/>
      <c r="AD185"/>
      <c r="AE185"/>
      <c r="AF185"/>
      <c r="AG185"/>
      <c r="AH185"/>
      <c r="AI185"/>
    </row>
    <row r="186" spans="1:35" s="24" customFormat="1">
      <c r="A186" s="9"/>
      <c r="B186" s="10"/>
      <c r="C186" s="11"/>
      <c r="D186" s="12"/>
      <c r="E186" s="12"/>
      <c r="F186" s="10"/>
      <c r="G186" s="14"/>
      <c r="H186" s="10"/>
      <c r="I186" s="13"/>
      <c r="J186" s="11"/>
      <c r="K186" s="13"/>
      <c r="L186" s="10"/>
      <c r="M186" s="13"/>
      <c r="N186" s="13"/>
      <c r="O186" s="13"/>
      <c r="P186" s="13"/>
      <c r="Q186" s="13"/>
      <c r="R186" s="13"/>
      <c r="S186" s="10"/>
      <c r="T186" s="10"/>
      <c r="U186" s="41"/>
      <c r="W186"/>
      <c r="X186"/>
      <c r="Y186"/>
      <c r="Z186"/>
      <c r="AA186"/>
      <c r="AB186"/>
      <c r="AC186"/>
      <c r="AD186"/>
      <c r="AE186"/>
      <c r="AF186"/>
      <c r="AG186"/>
      <c r="AH186"/>
      <c r="AI186"/>
    </row>
    <row r="187" spans="1:35" s="24" customFormat="1">
      <c r="A187" s="9"/>
      <c r="B187" s="10"/>
      <c r="C187" s="11"/>
      <c r="D187" s="12"/>
      <c r="E187" s="12"/>
      <c r="F187" s="10"/>
      <c r="G187" s="14"/>
      <c r="H187" s="10"/>
      <c r="I187" s="13"/>
      <c r="J187" s="11"/>
      <c r="K187" s="13"/>
      <c r="L187" s="10"/>
      <c r="M187" s="13"/>
      <c r="N187" s="13"/>
      <c r="O187" s="13"/>
      <c r="P187" s="13"/>
      <c r="Q187" s="13"/>
      <c r="R187" s="13"/>
      <c r="S187" s="10"/>
      <c r="T187" s="10"/>
      <c r="U187" s="41"/>
      <c r="W187"/>
      <c r="X187"/>
      <c r="Y187"/>
      <c r="Z187"/>
      <c r="AA187"/>
      <c r="AB187"/>
      <c r="AC187"/>
      <c r="AD187"/>
      <c r="AE187"/>
      <c r="AF187"/>
      <c r="AG187"/>
      <c r="AH187"/>
      <c r="AI187"/>
    </row>
    <row r="188" spans="1:35" s="24" customFormat="1">
      <c r="A188" s="9"/>
      <c r="B188" s="10"/>
      <c r="C188" s="11"/>
      <c r="D188" s="12"/>
      <c r="E188" s="12"/>
      <c r="F188" s="10"/>
      <c r="G188" s="14"/>
      <c r="H188" s="10"/>
      <c r="I188" s="13"/>
      <c r="J188" s="11"/>
      <c r="K188" s="13"/>
      <c r="L188" s="10"/>
      <c r="M188" s="13"/>
      <c r="N188" s="13"/>
      <c r="O188" s="13"/>
      <c r="P188" s="13"/>
      <c r="Q188" s="13"/>
      <c r="R188" s="13"/>
      <c r="S188" s="10"/>
      <c r="T188" s="10"/>
      <c r="U188" s="41"/>
      <c r="W188"/>
      <c r="X188"/>
      <c r="Y188"/>
      <c r="Z188"/>
      <c r="AA188"/>
      <c r="AB188"/>
      <c r="AC188"/>
      <c r="AD188"/>
      <c r="AE188"/>
      <c r="AF188"/>
      <c r="AG188"/>
      <c r="AH188"/>
      <c r="AI188"/>
    </row>
    <row r="189" spans="1:35" s="24" customFormat="1">
      <c r="A189" s="9"/>
      <c r="B189" s="10"/>
      <c r="C189" s="11"/>
      <c r="D189" s="12"/>
      <c r="E189" s="12"/>
      <c r="F189" s="10"/>
      <c r="G189" s="14"/>
      <c r="H189" s="10"/>
      <c r="I189" s="13"/>
      <c r="J189" s="11"/>
      <c r="K189" s="13"/>
      <c r="L189" s="10"/>
      <c r="M189" s="13"/>
      <c r="N189" s="13"/>
      <c r="O189" s="13"/>
      <c r="P189" s="13"/>
      <c r="Q189" s="13"/>
      <c r="R189" s="13"/>
      <c r="S189" s="10"/>
      <c r="T189" s="10"/>
      <c r="U189" s="41"/>
      <c r="W189"/>
      <c r="X189"/>
      <c r="Y189"/>
      <c r="Z189"/>
      <c r="AA189"/>
      <c r="AB189"/>
      <c r="AC189"/>
      <c r="AD189"/>
      <c r="AE189"/>
      <c r="AF189"/>
      <c r="AG189"/>
      <c r="AH189"/>
      <c r="AI189"/>
    </row>
    <row r="190" spans="1:35" s="24" customFormat="1">
      <c r="A190" s="9"/>
      <c r="B190" s="10"/>
      <c r="C190" s="11"/>
      <c r="D190" s="12"/>
      <c r="E190" s="12"/>
      <c r="F190" s="10"/>
      <c r="G190" s="14"/>
      <c r="H190" s="10"/>
      <c r="I190" s="13"/>
      <c r="J190" s="11"/>
      <c r="K190" s="13"/>
      <c r="L190" s="10"/>
      <c r="M190" s="13"/>
      <c r="N190" s="13"/>
      <c r="O190" s="13"/>
      <c r="P190" s="13"/>
      <c r="Q190" s="13"/>
      <c r="R190" s="13"/>
      <c r="S190" s="10"/>
      <c r="T190" s="10"/>
      <c r="U190" s="41"/>
      <c r="W190"/>
      <c r="X190"/>
      <c r="Y190"/>
      <c r="Z190"/>
      <c r="AA190"/>
      <c r="AB190"/>
      <c r="AC190"/>
      <c r="AD190"/>
      <c r="AE190"/>
      <c r="AF190"/>
      <c r="AG190"/>
      <c r="AH190"/>
      <c r="AI190"/>
    </row>
    <row r="191" spans="1:35" s="24" customFormat="1">
      <c r="A191" s="9"/>
      <c r="B191" s="10"/>
      <c r="C191" s="11"/>
      <c r="D191" s="12"/>
      <c r="E191" s="12"/>
      <c r="F191" s="10"/>
      <c r="G191" s="14"/>
      <c r="H191" s="10"/>
      <c r="I191" s="13"/>
      <c r="J191" s="11"/>
      <c r="K191" s="13"/>
      <c r="L191" s="10"/>
      <c r="M191" s="13"/>
      <c r="N191" s="13"/>
      <c r="O191" s="13"/>
      <c r="P191" s="13"/>
      <c r="Q191" s="13"/>
      <c r="R191" s="13"/>
      <c r="S191" s="10"/>
      <c r="T191" s="10"/>
      <c r="U191" s="41"/>
      <c r="W191"/>
      <c r="X191"/>
      <c r="Y191"/>
      <c r="Z191"/>
      <c r="AA191"/>
      <c r="AB191"/>
      <c r="AC191"/>
      <c r="AD191"/>
      <c r="AE191"/>
      <c r="AF191"/>
      <c r="AG191"/>
      <c r="AH191"/>
      <c r="AI191"/>
    </row>
    <row r="192" spans="1:35" s="24" customFormat="1">
      <c r="A192" s="9"/>
      <c r="B192" s="10"/>
      <c r="C192" s="11"/>
      <c r="D192" s="12"/>
      <c r="E192" s="12"/>
      <c r="F192" s="10"/>
      <c r="G192" s="14"/>
      <c r="H192" s="10"/>
      <c r="I192" s="13"/>
      <c r="J192" s="11"/>
      <c r="K192" s="13"/>
      <c r="L192" s="10"/>
      <c r="M192" s="13"/>
      <c r="N192" s="13"/>
      <c r="O192" s="13"/>
      <c r="P192" s="13"/>
      <c r="Q192" s="13"/>
      <c r="R192" s="13"/>
      <c r="S192" s="10"/>
      <c r="T192" s="10"/>
      <c r="U192" s="41"/>
      <c r="W192"/>
      <c r="X192"/>
      <c r="Y192"/>
      <c r="Z192"/>
      <c r="AA192"/>
      <c r="AB192"/>
      <c r="AC192"/>
      <c r="AD192"/>
      <c r="AE192"/>
      <c r="AF192"/>
      <c r="AG192"/>
      <c r="AH192"/>
      <c r="AI192"/>
    </row>
    <row r="193" spans="1:35" s="24" customFormat="1">
      <c r="A193" s="9"/>
      <c r="B193" s="10"/>
      <c r="C193" s="11"/>
      <c r="D193" s="12"/>
      <c r="E193" s="12"/>
      <c r="F193" s="10"/>
      <c r="G193" s="14"/>
      <c r="H193" s="10"/>
      <c r="I193" s="13"/>
      <c r="J193" s="11"/>
      <c r="K193" s="13"/>
      <c r="L193" s="10"/>
      <c r="M193" s="13"/>
      <c r="N193" s="13"/>
      <c r="O193" s="13"/>
      <c r="P193" s="13"/>
      <c r="Q193" s="13"/>
      <c r="R193" s="13"/>
      <c r="S193" s="10"/>
      <c r="T193" s="10"/>
      <c r="U193" s="41"/>
      <c r="W193"/>
      <c r="X193"/>
      <c r="Y193"/>
      <c r="Z193"/>
      <c r="AA193"/>
      <c r="AB193"/>
      <c r="AC193"/>
      <c r="AD193"/>
      <c r="AE193"/>
      <c r="AF193"/>
      <c r="AG193"/>
      <c r="AH193"/>
      <c r="AI193"/>
    </row>
    <row r="194" spans="1:35" s="24" customFormat="1">
      <c r="A194" s="9"/>
      <c r="B194" s="10"/>
      <c r="C194" s="11"/>
      <c r="D194" s="12"/>
      <c r="E194" s="12"/>
      <c r="F194" s="10"/>
      <c r="G194" s="14"/>
      <c r="H194" s="10"/>
      <c r="I194" s="13"/>
      <c r="J194" s="11"/>
      <c r="K194" s="13"/>
      <c r="L194" s="10"/>
      <c r="M194" s="13"/>
      <c r="N194" s="13"/>
      <c r="O194" s="13"/>
      <c r="P194" s="13"/>
      <c r="Q194" s="13"/>
      <c r="R194" s="13"/>
      <c r="S194" s="10"/>
      <c r="T194" s="10"/>
      <c r="U194" s="41"/>
      <c r="W194"/>
      <c r="X194"/>
      <c r="Y194"/>
      <c r="Z194"/>
      <c r="AA194"/>
      <c r="AB194"/>
      <c r="AC194"/>
      <c r="AD194"/>
      <c r="AE194"/>
      <c r="AF194"/>
      <c r="AG194"/>
      <c r="AH194"/>
      <c r="AI194"/>
    </row>
    <row r="195" spans="1:35" s="24" customFormat="1">
      <c r="A195" s="9"/>
      <c r="B195" s="10"/>
      <c r="C195" s="11"/>
      <c r="D195" s="12"/>
      <c r="E195" s="12"/>
      <c r="F195" s="10"/>
      <c r="G195" s="14"/>
      <c r="H195" s="10"/>
      <c r="I195" s="13"/>
      <c r="J195" s="11"/>
      <c r="K195" s="13"/>
      <c r="L195" s="10"/>
      <c r="M195" s="13"/>
      <c r="N195" s="13"/>
      <c r="O195" s="13"/>
      <c r="P195" s="13"/>
      <c r="Q195" s="13"/>
      <c r="R195" s="13"/>
      <c r="S195" s="10"/>
      <c r="T195" s="10"/>
      <c r="U195" s="41"/>
      <c r="W195"/>
      <c r="X195"/>
      <c r="Y195"/>
      <c r="Z195"/>
      <c r="AA195"/>
      <c r="AB195"/>
      <c r="AC195"/>
      <c r="AD195"/>
      <c r="AE195"/>
      <c r="AF195"/>
      <c r="AG195"/>
      <c r="AH195"/>
      <c r="AI195"/>
    </row>
    <row r="196" spans="1:35" s="24" customFormat="1">
      <c r="A196" s="9"/>
      <c r="B196" s="10"/>
      <c r="C196" s="11"/>
      <c r="D196" s="12"/>
      <c r="E196" s="12"/>
      <c r="F196" s="10"/>
      <c r="G196" s="14"/>
      <c r="H196" s="10"/>
      <c r="I196" s="13"/>
      <c r="J196" s="11"/>
      <c r="K196" s="13"/>
      <c r="L196" s="10"/>
      <c r="M196" s="13"/>
      <c r="N196" s="13"/>
      <c r="O196" s="13"/>
      <c r="P196" s="13"/>
      <c r="Q196" s="13"/>
      <c r="R196" s="13"/>
      <c r="S196" s="10"/>
      <c r="T196" s="10"/>
      <c r="U196" s="41"/>
      <c r="W196"/>
      <c r="X196"/>
      <c r="Y196"/>
      <c r="Z196"/>
      <c r="AA196"/>
      <c r="AB196"/>
      <c r="AC196"/>
      <c r="AD196"/>
      <c r="AE196"/>
      <c r="AF196"/>
      <c r="AG196"/>
      <c r="AH196"/>
      <c r="AI196"/>
    </row>
    <row r="197" spans="1:35" s="24" customFormat="1">
      <c r="A197" s="9"/>
      <c r="B197" s="10"/>
      <c r="C197" s="11"/>
      <c r="D197" s="12"/>
      <c r="E197" s="12"/>
      <c r="F197" s="10"/>
      <c r="G197" s="14"/>
      <c r="H197" s="10"/>
      <c r="I197" s="13"/>
      <c r="J197" s="11"/>
      <c r="K197" s="13"/>
      <c r="L197" s="10"/>
      <c r="M197" s="13"/>
      <c r="N197" s="13"/>
      <c r="O197" s="13"/>
      <c r="P197" s="13"/>
      <c r="Q197" s="13"/>
      <c r="R197" s="13"/>
      <c r="S197" s="10"/>
      <c r="T197" s="10"/>
      <c r="U197" s="41"/>
      <c r="W197"/>
      <c r="X197"/>
      <c r="Y197"/>
      <c r="Z197"/>
      <c r="AA197"/>
      <c r="AB197"/>
      <c r="AC197"/>
      <c r="AD197"/>
      <c r="AE197"/>
      <c r="AF197"/>
      <c r="AG197"/>
      <c r="AH197"/>
      <c r="AI197"/>
    </row>
    <row r="198" spans="1:35" s="24" customFormat="1">
      <c r="A198" s="9"/>
      <c r="B198" s="10"/>
      <c r="C198" s="11"/>
      <c r="D198" s="12"/>
      <c r="E198" s="12"/>
      <c r="F198" s="10"/>
      <c r="G198" s="14"/>
      <c r="H198" s="10"/>
      <c r="I198" s="13"/>
      <c r="J198" s="11"/>
      <c r="K198" s="13"/>
      <c r="L198" s="10"/>
      <c r="M198" s="13"/>
      <c r="N198" s="13"/>
      <c r="O198" s="13"/>
      <c r="P198" s="13"/>
      <c r="Q198" s="13"/>
      <c r="R198" s="13"/>
      <c r="S198" s="10"/>
      <c r="T198" s="10"/>
      <c r="U198" s="41"/>
      <c r="W198"/>
      <c r="X198"/>
      <c r="Y198"/>
      <c r="Z198"/>
      <c r="AA198"/>
      <c r="AB198"/>
      <c r="AC198"/>
      <c r="AD198"/>
      <c r="AE198"/>
      <c r="AF198"/>
      <c r="AG198"/>
      <c r="AH198"/>
      <c r="AI198"/>
    </row>
  </sheetData>
  <sortState xmlns:xlrd2="http://schemas.microsoft.com/office/spreadsheetml/2017/richdata2" ref="A2:AL131">
    <sortCondition ref="G2:G131"/>
  </sortState>
  <mergeCells count="1">
    <mergeCell ref="F132:L132"/>
  </mergeCells>
  <phoneticPr fontId="2"/>
  <conditionalFormatting sqref="J23 V24:V34 V36:V89 V91:V118 V122:V125 V134 J134:J135">
    <cfRule type="containsText" dxfId="9" priority="7" operator="containsText" text="0">
      <formula>NOT(ISERROR(SEARCH("0",J23)))</formula>
    </cfRule>
  </conditionalFormatting>
  <conditionalFormatting sqref="J90">
    <cfRule type="containsText" dxfId="8" priority="6" operator="containsText" text="0">
      <formula>NOT(ISERROR(SEARCH("0",J90)))</formula>
    </cfRule>
  </conditionalFormatting>
  <conditionalFormatting sqref="M48 J119 P136:P137 J140:J142 I143:I146 J147:J1048576">
    <cfRule type="containsText" dxfId="7" priority="10" operator="containsText" text="0">
      <formula>NOT(ISERROR(SEARCH("0",I48)))</formula>
    </cfRule>
  </conditionalFormatting>
  <conditionalFormatting sqref="M121 M126:M129">
    <cfRule type="containsText" dxfId="6" priority="9" operator="containsText" text="0">
      <formula>NOT(ISERROR(SEARCH("0",M121)))</formula>
    </cfRule>
  </conditionalFormatting>
  <conditionalFormatting sqref="M133">
    <cfRule type="containsText" dxfId="5" priority="2" operator="containsText" text="0">
      <formula>NOT(ISERROR(SEARCH("0",M133)))</formula>
    </cfRule>
  </conditionalFormatting>
  <conditionalFormatting sqref="P35">
    <cfRule type="containsText" dxfId="4" priority="5" operator="containsText" text="0">
      <formula>NOT(ISERROR(SEARCH("0",P35)))</formula>
    </cfRule>
  </conditionalFormatting>
  <conditionalFormatting sqref="V1:V22 J129 M131">
    <cfRule type="containsText" dxfId="2" priority="8" operator="containsText" text="0">
      <formula>NOT(ISERROR(SEARCH("0",J1)))</formula>
    </cfRule>
  </conditionalFormatting>
  <conditionalFormatting sqref="V120">
    <cfRule type="containsText" dxfId="1" priority="4" operator="containsText" text="0">
      <formula>NOT(ISERROR(SEARCH("0",V120)))</formula>
    </cfRule>
  </conditionalFormatting>
  <conditionalFormatting sqref="V130">
    <cfRule type="containsText" dxfId="0" priority="3" operator="containsText" text="0">
      <formula>NOT(ISERROR(SEARCH("0",V130)))</formula>
    </cfRule>
  </conditionalFormatting>
  <pageMargins left="0.25" right="0.25" top="0.75" bottom="0.75" header="0.3" footer="0.3"/>
  <pageSetup paperSize="9" scale="35" fitToHeight="0" orientation="landscape" r:id="rId1"/>
  <headerFooter>
    <oddHeader>&amp;C&amp;20春日井市薬剤師会管内薬局における夜間・休日及び在宅対応リスト　（&amp;P/&amp;N）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85A31-2FDB-4539-8E23-11B3D26DCF86}">
  <dimension ref="B1:I153"/>
  <sheetViews>
    <sheetView workbookViewId="0"/>
  </sheetViews>
  <sheetFormatPr defaultRowHeight="16.5"/>
  <cols>
    <col min="2" max="2" width="42.140625" bestFit="1" customWidth="1"/>
    <col min="5" max="5" width="42.140625" bestFit="1" customWidth="1"/>
    <col min="7" max="7" width="27.7109375" bestFit="1" customWidth="1"/>
  </cols>
  <sheetData>
    <row r="1" spans="2:6">
      <c r="B1" t="s">
        <v>0</v>
      </c>
      <c r="C1" t="s">
        <v>738</v>
      </c>
      <c r="D1" t="s">
        <v>737</v>
      </c>
      <c r="E1" t="s">
        <v>0</v>
      </c>
    </row>
    <row r="2" spans="2:6">
      <c r="B2" t="s">
        <v>18</v>
      </c>
      <c r="C2">
        <v>1</v>
      </c>
      <c r="E2" t="s">
        <v>18</v>
      </c>
      <c r="F2">
        <v>1</v>
      </c>
    </row>
    <row r="3" spans="2:6">
      <c r="B3" t="s">
        <v>27</v>
      </c>
      <c r="C3">
        <v>1</v>
      </c>
      <c r="E3" t="s">
        <v>27</v>
      </c>
      <c r="F3">
        <v>1</v>
      </c>
    </row>
    <row r="4" spans="2:6">
      <c r="B4" t="s">
        <v>34</v>
      </c>
      <c r="C4">
        <v>1</v>
      </c>
      <c r="E4" t="s">
        <v>34</v>
      </c>
      <c r="F4">
        <v>1</v>
      </c>
    </row>
    <row r="5" spans="2:6">
      <c r="B5" t="s">
        <v>678</v>
      </c>
      <c r="C5">
        <v>1</v>
      </c>
      <c r="E5" t="s">
        <v>678</v>
      </c>
      <c r="F5">
        <v>1</v>
      </c>
    </row>
    <row r="6" spans="2:6">
      <c r="B6" t="s">
        <v>40</v>
      </c>
      <c r="C6">
        <v>1</v>
      </c>
      <c r="E6" t="s">
        <v>40</v>
      </c>
      <c r="F6">
        <v>1</v>
      </c>
    </row>
    <row r="7" spans="2:6">
      <c r="B7" t="s">
        <v>46</v>
      </c>
      <c r="C7">
        <v>1</v>
      </c>
      <c r="E7" t="s">
        <v>46</v>
      </c>
      <c r="F7">
        <v>1</v>
      </c>
    </row>
    <row r="8" spans="2:6">
      <c r="B8" t="s">
        <v>710</v>
      </c>
      <c r="C8">
        <v>1</v>
      </c>
      <c r="E8" t="s">
        <v>52</v>
      </c>
      <c r="F8">
        <v>1</v>
      </c>
    </row>
    <row r="9" spans="2:6">
      <c r="B9" t="s">
        <v>52</v>
      </c>
      <c r="C9">
        <v>1</v>
      </c>
      <c r="E9" t="s">
        <v>59</v>
      </c>
      <c r="F9">
        <v>1</v>
      </c>
    </row>
    <row r="10" spans="2:6">
      <c r="B10" t="s">
        <v>59</v>
      </c>
      <c r="C10">
        <v>1</v>
      </c>
      <c r="E10" t="s">
        <v>64</v>
      </c>
      <c r="F10">
        <v>1</v>
      </c>
    </row>
    <row r="11" spans="2:6">
      <c r="B11" t="s">
        <v>64</v>
      </c>
      <c r="C11">
        <v>1</v>
      </c>
      <c r="E11" t="s">
        <v>70</v>
      </c>
      <c r="F11">
        <v>1</v>
      </c>
    </row>
    <row r="12" spans="2:6">
      <c r="B12" t="s">
        <v>64</v>
      </c>
      <c r="C12">
        <v>1</v>
      </c>
      <c r="E12" t="s">
        <v>76</v>
      </c>
      <c r="F12">
        <v>1</v>
      </c>
    </row>
    <row r="13" spans="2:6">
      <c r="B13" t="s">
        <v>70</v>
      </c>
      <c r="C13">
        <v>1</v>
      </c>
      <c r="E13" t="s">
        <v>83</v>
      </c>
      <c r="F13">
        <v>1</v>
      </c>
    </row>
    <row r="14" spans="2:6">
      <c r="B14" t="s">
        <v>70</v>
      </c>
      <c r="C14">
        <v>1</v>
      </c>
      <c r="E14" t="s">
        <v>89</v>
      </c>
      <c r="F14">
        <v>1</v>
      </c>
    </row>
    <row r="15" spans="2:6">
      <c r="B15" t="s">
        <v>83</v>
      </c>
      <c r="C15">
        <v>1</v>
      </c>
      <c r="E15" t="s">
        <v>96</v>
      </c>
      <c r="F15">
        <v>1</v>
      </c>
    </row>
    <row r="16" spans="2:6">
      <c r="B16" t="s">
        <v>705</v>
      </c>
      <c r="C16">
        <v>1</v>
      </c>
      <c r="E16" t="s">
        <v>102</v>
      </c>
      <c r="F16">
        <v>1</v>
      </c>
    </row>
    <row r="17" spans="2:6">
      <c r="B17" t="s">
        <v>700</v>
      </c>
      <c r="C17">
        <v>1</v>
      </c>
      <c r="E17" t="s">
        <v>108</v>
      </c>
      <c r="F17">
        <v>1</v>
      </c>
    </row>
    <row r="18" spans="2:6">
      <c r="B18" t="s">
        <v>102</v>
      </c>
      <c r="C18">
        <v>1</v>
      </c>
      <c r="E18" t="s">
        <v>114</v>
      </c>
      <c r="F18">
        <v>1</v>
      </c>
    </row>
    <row r="19" spans="2:6">
      <c r="B19" t="s">
        <v>108</v>
      </c>
      <c r="C19">
        <v>1</v>
      </c>
      <c r="E19" t="s">
        <v>120</v>
      </c>
      <c r="F19">
        <v>1</v>
      </c>
    </row>
    <row r="20" spans="2:6">
      <c r="B20" t="s">
        <v>108</v>
      </c>
      <c r="C20">
        <v>1</v>
      </c>
      <c r="E20" t="s">
        <v>126</v>
      </c>
      <c r="F20">
        <v>1</v>
      </c>
    </row>
    <row r="21" spans="2:6">
      <c r="B21" t="s">
        <v>114</v>
      </c>
      <c r="C21">
        <v>1</v>
      </c>
      <c r="E21" t="s">
        <v>132</v>
      </c>
      <c r="F21">
        <v>1</v>
      </c>
    </row>
    <row r="22" spans="2:6">
      <c r="B22" t="s">
        <v>120</v>
      </c>
      <c r="C22">
        <v>1</v>
      </c>
      <c r="E22" t="s">
        <v>138</v>
      </c>
      <c r="F22">
        <v>1</v>
      </c>
    </row>
    <row r="23" spans="2:6">
      <c r="B23" t="s">
        <v>714</v>
      </c>
      <c r="C23">
        <v>1</v>
      </c>
      <c r="E23" t="s">
        <v>144</v>
      </c>
      <c r="F23">
        <v>1</v>
      </c>
    </row>
    <row r="24" spans="2:6">
      <c r="B24" t="s">
        <v>132</v>
      </c>
      <c r="C24">
        <v>1</v>
      </c>
      <c r="E24" t="s">
        <v>150</v>
      </c>
      <c r="F24">
        <v>1</v>
      </c>
    </row>
    <row r="25" spans="2:6">
      <c r="B25" t="s">
        <v>132</v>
      </c>
      <c r="C25">
        <v>1</v>
      </c>
      <c r="E25" t="s">
        <v>156</v>
      </c>
      <c r="F25">
        <v>1</v>
      </c>
    </row>
    <row r="26" spans="2:6">
      <c r="B26" t="s">
        <v>138</v>
      </c>
      <c r="C26">
        <v>1</v>
      </c>
      <c r="E26" t="s">
        <v>162</v>
      </c>
      <c r="F26">
        <v>1</v>
      </c>
    </row>
    <row r="27" spans="2:6">
      <c r="B27" t="s">
        <v>144</v>
      </c>
      <c r="C27">
        <v>1</v>
      </c>
      <c r="E27" t="s">
        <v>168</v>
      </c>
      <c r="F27">
        <v>1</v>
      </c>
    </row>
    <row r="28" spans="2:6">
      <c r="B28" t="s">
        <v>150</v>
      </c>
      <c r="C28">
        <v>1</v>
      </c>
      <c r="E28" t="s">
        <v>173</v>
      </c>
      <c r="F28">
        <v>1</v>
      </c>
    </row>
    <row r="29" spans="2:6">
      <c r="B29" t="s">
        <v>156</v>
      </c>
      <c r="C29">
        <v>1</v>
      </c>
      <c r="E29" t="s">
        <v>179</v>
      </c>
      <c r="F29">
        <v>1</v>
      </c>
    </row>
    <row r="30" spans="2:6">
      <c r="B30" t="s">
        <v>156</v>
      </c>
      <c r="C30">
        <v>1</v>
      </c>
      <c r="E30" t="s">
        <v>185</v>
      </c>
      <c r="F30">
        <v>1</v>
      </c>
    </row>
    <row r="31" spans="2:6">
      <c r="B31" t="s">
        <v>156</v>
      </c>
      <c r="C31">
        <v>1</v>
      </c>
      <c r="E31" t="s">
        <v>191</v>
      </c>
      <c r="F31">
        <v>1</v>
      </c>
    </row>
    <row r="32" spans="2:6">
      <c r="B32" t="s">
        <v>162</v>
      </c>
      <c r="C32">
        <v>1</v>
      </c>
      <c r="E32" t="s">
        <v>196</v>
      </c>
      <c r="F32">
        <v>1</v>
      </c>
    </row>
    <row r="33" spans="2:6">
      <c r="B33" t="s">
        <v>168</v>
      </c>
      <c r="C33">
        <v>1</v>
      </c>
      <c r="E33" t="s">
        <v>197</v>
      </c>
      <c r="F33">
        <v>1</v>
      </c>
    </row>
    <row r="34" spans="2:6">
      <c r="B34" t="s">
        <v>173</v>
      </c>
      <c r="C34">
        <v>1</v>
      </c>
      <c r="E34" t="s">
        <v>201</v>
      </c>
      <c r="F34">
        <v>1</v>
      </c>
    </row>
    <row r="35" spans="2:6">
      <c r="B35" t="s">
        <v>712</v>
      </c>
      <c r="C35">
        <v>1</v>
      </c>
      <c r="E35" t="s">
        <v>205</v>
      </c>
      <c r="F35">
        <v>1</v>
      </c>
    </row>
    <row r="36" spans="2:6">
      <c r="B36" t="s">
        <v>179</v>
      </c>
      <c r="C36">
        <v>1</v>
      </c>
      <c r="E36" t="s">
        <v>211</v>
      </c>
      <c r="F36">
        <v>1</v>
      </c>
    </row>
    <row r="37" spans="2:6">
      <c r="B37" t="s">
        <v>185</v>
      </c>
      <c r="C37">
        <v>1</v>
      </c>
      <c r="E37" t="s">
        <v>217</v>
      </c>
      <c r="F37">
        <v>1</v>
      </c>
    </row>
    <row r="38" spans="2:6">
      <c r="B38" t="s">
        <v>191</v>
      </c>
      <c r="C38">
        <v>1</v>
      </c>
      <c r="E38" t="s">
        <v>223</v>
      </c>
      <c r="F38">
        <v>1</v>
      </c>
    </row>
    <row r="39" spans="2:6">
      <c r="B39" t="s">
        <v>196</v>
      </c>
      <c r="C39">
        <v>1</v>
      </c>
      <c r="E39" t="s">
        <v>228</v>
      </c>
      <c r="F39">
        <v>1</v>
      </c>
    </row>
    <row r="40" spans="2:6">
      <c r="B40" t="s">
        <v>197</v>
      </c>
      <c r="C40">
        <v>1</v>
      </c>
      <c r="E40" t="s">
        <v>234</v>
      </c>
      <c r="F40">
        <v>1</v>
      </c>
    </row>
    <row r="41" spans="2:6">
      <c r="B41" t="s">
        <v>201</v>
      </c>
      <c r="C41">
        <v>1</v>
      </c>
      <c r="E41" t="s">
        <v>240</v>
      </c>
      <c r="F41">
        <v>1</v>
      </c>
    </row>
    <row r="42" spans="2:6">
      <c r="B42" t="s">
        <v>205</v>
      </c>
      <c r="C42">
        <v>1</v>
      </c>
      <c r="E42" t="s">
        <v>246</v>
      </c>
      <c r="F42">
        <v>1</v>
      </c>
    </row>
    <row r="43" spans="2:6">
      <c r="B43" t="s">
        <v>211</v>
      </c>
      <c r="C43">
        <v>1</v>
      </c>
      <c r="E43" t="s">
        <v>252</v>
      </c>
      <c r="F43">
        <v>1</v>
      </c>
    </row>
    <row r="44" spans="2:6">
      <c r="B44" t="s">
        <v>217</v>
      </c>
      <c r="C44">
        <v>1</v>
      </c>
      <c r="E44" t="s">
        <v>258</v>
      </c>
      <c r="F44">
        <v>1</v>
      </c>
    </row>
    <row r="45" spans="2:6">
      <c r="B45" t="s">
        <v>223</v>
      </c>
      <c r="C45">
        <v>1</v>
      </c>
      <c r="E45" t="s">
        <v>260</v>
      </c>
      <c r="F45">
        <v>1</v>
      </c>
    </row>
    <row r="46" spans="2:6">
      <c r="B46" t="s">
        <v>228</v>
      </c>
      <c r="C46">
        <v>1</v>
      </c>
      <c r="E46" t="s">
        <v>261</v>
      </c>
      <c r="F46">
        <v>1</v>
      </c>
    </row>
    <row r="47" spans="2:6">
      <c r="B47" t="s">
        <v>234</v>
      </c>
      <c r="C47">
        <v>1</v>
      </c>
      <c r="E47" t="s">
        <v>267</v>
      </c>
      <c r="F47">
        <v>1</v>
      </c>
    </row>
    <row r="48" spans="2:6">
      <c r="B48" t="s">
        <v>240</v>
      </c>
      <c r="C48">
        <v>1</v>
      </c>
      <c r="E48" t="s">
        <v>274</v>
      </c>
      <c r="F48">
        <v>1</v>
      </c>
    </row>
    <row r="49" spans="2:9">
      <c r="B49" t="s">
        <v>246</v>
      </c>
      <c r="C49">
        <v>1</v>
      </c>
      <c r="E49" t="s">
        <v>280</v>
      </c>
      <c r="F49">
        <v>1</v>
      </c>
    </row>
    <row r="50" spans="2:9">
      <c r="B50" t="s">
        <v>246</v>
      </c>
      <c r="C50">
        <v>1</v>
      </c>
      <c r="E50" t="s">
        <v>286</v>
      </c>
      <c r="F50">
        <v>1</v>
      </c>
    </row>
    <row r="51" spans="2:9">
      <c r="B51" t="s">
        <v>252</v>
      </c>
      <c r="C51">
        <v>1</v>
      </c>
      <c r="E51" t="s">
        <v>292</v>
      </c>
      <c r="F51">
        <v>1</v>
      </c>
    </row>
    <row r="52" spans="2:9">
      <c r="B52" t="s">
        <v>258</v>
      </c>
      <c r="C52">
        <v>1</v>
      </c>
      <c r="E52" t="s">
        <v>298</v>
      </c>
      <c r="F52">
        <v>1</v>
      </c>
    </row>
    <row r="53" spans="2:9">
      <c r="B53" t="s">
        <v>261</v>
      </c>
      <c r="C53">
        <v>1</v>
      </c>
      <c r="E53" t="s">
        <v>303</v>
      </c>
      <c r="F53">
        <v>1</v>
      </c>
    </row>
    <row r="54" spans="2:9">
      <c r="B54" t="s">
        <v>267</v>
      </c>
      <c r="C54">
        <v>1</v>
      </c>
      <c r="E54" t="s">
        <v>310</v>
      </c>
      <c r="F54">
        <v>1</v>
      </c>
    </row>
    <row r="55" spans="2:9">
      <c r="B55" t="s">
        <v>274</v>
      </c>
      <c r="C55">
        <v>1</v>
      </c>
      <c r="E55" t="s">
        <v>316</v>
      </c>
      <c r="F55">
        <v>1</v>
      </c>
      <c r="G55" t="s">
        <v>353</v>
      </c>
      <c r="H55">
        <f t="shared" ref="H55:H63" si="0">VLOOKUP(G55,$E$2:$F$121,2,FALSE)</f>
        <v>1</v>
      </c>
      <c r="I55">
        <v>1</v>
      </c>
    </row>
    <row r="56" spans="2:9">
      <c r="B56" t="s">
        <v>280</v>
      </c>
      <c r="C56">
        <v>1</v>
      </c>
      <c r="E56" t="s">
        <v>321</v>
      </c>
      <c r="F56">
        <v>1</v>
      </c>
      <c r="G56" t="s">
        <v>358</v>
      </c>
      <c r="H56">
        <f t="shared" si="0"/>
        <v>1</v>
      </c>
      <c r="I56">
        <v>1</v>
      </c>
    </row>
    <row r="57" spans="2:9">
      <c r="B57" t="s">
        <v>286</v>
      </c>
      <c r="C57">
        <v>1</v>
      </c>
      <c r="E57" t="s">
        <v>326</v>
      </c>
      <c r="F57">
        <v>1</v>
      </c>
      <c r="G57" t="s">
        <v>368</v>
      </c>
      <c r="H57">
        <f t="shared" si="0"/>
        <v>1</v>
      </c>
      <c r="I57">
        <v>1</v>
      </c>
    </row>
    <row r="58" spans="2:9">
      <c r="B58" t="s">
        <v>292</v>
      </c>
      <c r="C58">
        <v>1</v>
      </c>
      <c r="E58" t="s">
        <v>332</v>
      </c>
      <c r="F58">
        <v>1</v>
      </c>
      <c r="G58" t="s">
        <v>338</v>
      </c>
      <c r="H58">
        <f t="shared" si="0"/>
        <v>1</v>
      </c>
      <c r="I58">
        <v>1</v>
      </c>
    </row>
    <row r="59" spans="2:9">
      <c r="B59" t="s">
        <v>292</v>
      </c>
      <c r="C59">
        <v>1</v>
      </c>
      <c r="E59" t="s">
        <v>338</v>
      </c>
      <c r="F59">
        <v>1</v>
      </c>
      <c r="G59" t="s">
        <v>348</v>
      </c>
      <c r="H59">
        <f t="shared" si="0"/>
        <v>1</v>
      </c>
      <c r="I59">
        <v>1</v>
      </c>
    </row>
    <row r="60" spans="2:9">
      <c r="B60" t="s">
        <v>298</v>
      </c>
      <c r="C60">
        <v>1</v>
      </c>
      <c r="E60" t="s">
        <v>343</v>
      </c>
      <c r="F60">
        <v>1</v>
      </c>
      <c r="G60" t="s">
        <v>332</v>
      </c>
      <c r="H60">
        <f t="shared" si="0"/>
        <v>1</v>
      </c>
      <c r="I60">
        <v>1</v>
      </c>
    </row>
    <row r="61" spans="2:9">
      <c r="B61" t="s">
        <v>298</v>
      </c>
      <c r="C61">
        <v>1</v>
      </c>
      <c r="E61" t="s">
        <v>348</v>
      </c>
      <c r="F61">
        <v>1</v>
      </c>
      <c r="G61" t="s">
        <v>321</v>
      </c>
      <c r="H61">
        <v>1</v>
      </c>
      <c r="I61">
        <v>1</v>
      </c>
    </row>
    <row r="62" spans="2:9">
      <c r="B62" t="s">
        <v>303</v>
      </c>
      <c r="C62">
        <v>1</v>
      </c>
      <c r="E62" t="s">
        <v>353</v>
      </c>
      <c r="F62">
        <v>1</v>
      </c>
      <c r="G62" t="s">
        <v>343</v>
      </c>
      <c r="H62">
        <f t="shared" si="0"/>
        <v>1</v>
      </c>
      <c r="I62">
        <v>1</v>
      </c>
    </row>
    <row r="63" spans="2:9">
      <c r="B63" t="s">
        <v>310</v>
      </c>
      <c r="C63">
        <v>1</v>
      </c>
      <c r="E63" t="s">
        <v>358</v>
      </c>
      <c r="F63">
        <v>1</v>
      </c>
      <c r="G63" t="s">
        <v>363</v>
      </c>
      <c r="H63">
        <f t="shared" si="0"/>
        <v>1</v>
      </c>
      <c r="I63">
        <v>1</v>
      </c>
    </row>
    <row r="64" spans="2:9">
      <c r="B64" t="s">
        <v>728</v>
      </c>
      <c r="C64">
        <v>1</v>
      </c>
      <c r="E64" t="s">
        <v>363</v>
      </c>
      <c r="F64">
        <v>1</v>
      </c>
      <c r="G64" t="s">
        <v>316</v>
      </c>
      <c r="H64">
        <v>1</v>
      </c>
      <c r="I64">
        <v>1</v>
      </c>
    </row>
    <row r="65" spans="2:6">
      <c r="B65" t="s">
        <v>725</v>
      </c>
      <c r="C65">
        <v>1</v>
      </c>
      <c r="E65" t="s">
        <v>368</v>
      </c>
      <c r="F65">
        <v>1</v>
      </c>
    </row>
    <row r="66" spans="2:6">
      <c r="B66" t="s">
        <v>718</v>
      </c>
      <c r="C66">
        <v>1</v>
      </c>
      <c r="E66" t="s">
        <v>373</v>
      </c>
      <c r="F66">
        <v>1</v>
      </c>
    </row>
    <row r="67" spans="2:6">
      <c r="B67" t="s">
        <v>724</v>
      </c>
      <c r="C67">
        <v>1</v>
      </c>
      <c r="E67" t="s">
        <v>380</v>
      </c>
      <c r="F67">
        <v>1</v>
      </c>
    </row>
    <row r="68" spans="2:6">
      <c r="B68" t="s">
        <v>722</v>
      </c>
      <c r="C68">
        <v>1</v>
      </c>
      <c r="E68" t="s">
        <v>385</v>
      </c>
      <c r="F68">
        <v>1</v>
      </c>
    </row>
    <row r="69" spans="2:6">
      <c r="B69" t="s">
        <v>726</v>
      </c>
      <c r="C69">
        <v>1</v>
      </c>
      <c r="E69" t="s">
        <v>390</v>
      </c>
      <c r="F69">
        <v>1</v>
      </c>
    </row>
    <row r="70" spans="2:6">
      <c r="B70" t="s">
        <v>723</v>
      </c>
      <c r="C70">
        <v>1</v>
      </c>
      <c r="E70" t="s">
        <v>397</v>
      </c>
      <c r="F70">
        <v>1</v>
      </c>
    </row>
    <row r="71" spans="2:6">
      <c r="B71" t="s">
        <v>719</v>
      </c>
      <c r="C71">
        <v>1</v>
      </c>
      <c r="E71" t="s">
        <v>403</v>
      </c>
      <c r="F71">
        <v>1</v>
      </c>
    </row>
    <row r="72" spans="2:6">
      <c r="B72" t="s">
        <v>720</v>
      </c>
      <c r="C72">
        <v>1</v>
      </c>
      <c r="E72" t="s">
        <v>409</v>
      </c>
      <c r="F72">
        <v>1</v>
      </c>
    </row>
    <row r="73" spans="2:6">
      <c r="B73" t="s">
        <v>727</v>
      </c>
      <c r="C73">
        <v>1</v>
      </c>
      <c r="E73" t="s">
        <v>416</v>
      </c>
      <c r="F73">
        <v>1</v>
      </c>
    </row>
    <row r="74" spans="2:6">
      <c r="B74" t="s">
        <v>721</v>
      </c>
      <c r="C74">
        <v>1</v>
      </c>
      <c r="E74" t="s">
        <v>422</v>
      </c>
      <c r="F74">
        <v>1</v>
      </c>
    </row>
    <row r="75" spans="2:6">
      <c r="B75" t="s">
        <v>343</v>
      </c>
      <c r="C75">
        <v>1</v>
      </c>
      <c r="E75" t="s">
        <v>428</v>
      </c>
      <c r="F75">
        <v>1</v>
      </c>
    </row>
    <row r="76" spans="2:6">
      <c r="B76" t="s">
        <v>373</v>
      </c>
      <c r="C76">
        <v>1</v>
      </c>
      <c r="E76" t="s">
        <v>434</v>
      </c>
      <c r="F76">
        <v>1</v>
      </c>
    </row>
    <row r="77" spans="2:6">
      <c r="B77" t="s">
        <v>380</v>
      </c>
      <c r="C77">
        <v>1</v>
      </c>
      <c r="E77" t="s">
        <v>441</v>
      </c>
      <c r="F77">
        <v>1</v>
      </c>
    </row>
    <row r="78" spans="2:6">
      <c r="B78" t="s">
        <v>706</v>
      </c>
      <c r="C78">
        <v>1</v>
      </c>
      <c r="E78" t="s">
        <v>442</v>
      </c>
      <c r="F78">
        <v>1</v>
      </c>
    </row>
    <row r="79" spans="2:6">
      <c r="B79" t="s">
        <v>390</v>
      </c>
      <c r="C79">
        <v>1</v>
      </c>
      <c r="E79" t="s">
        <v>448</v>
      </c>
      <c r="F79">
        <v>1</v>
      </c>
    </row>
    <row r="80" spans="2:6">
      <c r="B80" t="s">
        <v>397</v>
      </c>
      <c r="C80">
        <v>1</v>
      </c>
      <c r="E80" t="s">
        <v>453</v>
      </c>
      <c r="F80">
        <v>1</v>
      </c>
    </row>
    <row r="81" spans="2:6">
      <c r="B81" t="s">
        <v>403</v>
      </c>
      <c r="C81">
        <v>1</v>
      </c>
      <c r="E81" t="s">
        <v>458</v>
      </c>
      <c r="F81">
        <v>1</v>
      </c>
    </row>
    <row r="82" spans="2:6">
      <c r="B82" t="s">
        <v>693</v>
      </c>
      <c r="C82">
        <v>1</v>
      </c>
      <c r="E82" t="s">
        <v>463</v>
      </c>
      <c r="F82">
        <v>1</v>
      </c>
    </row>
    <row r="83" spans="2:6">
      <c r="B83" t="s">
        <v>693</v>
      </c>
      <c r="C83">
        <v>1</v>
      </c>
      <c r="E83" t="s">
        <v>468</v>
      </c>
      <c r="F83">
        <v>1</v>
      </c>
    </row>
    <row r="84" spans="2:6">
      <c r="B84" t="s">
        <v>416</v>
      </c>
      <c r="C84">
        <v>1</v>
      </c>
      <c r="E84" t="s">
        <v>474</v>
      </c>
      <c r="F84">
        <v>1</v>
      </c>
    </row>
    <row r="85" spans="2:6">
      <c r="B85" t="s">
        <v>707</v>
      </c>
      <c r="C85">
        <v>1</v>
      </c>
      <c r="E85" t="s">
        <v>479</v>
      </c>
      <c r="F85">
        <v>1</v>
      </c>
    </row>
    <row r="86" spans="2:6">
      <c r="B86" t="s">
        <v>428</v>
      </c>
      <c r="C86">
        <v>1</v>
      </c>
      <c r="E86" t="s">
        <v>484</v>
      </c>
      <c r="F86">
        <v>1</v>
      </c>
    </row>
    <row r="87" spans="2:6">
      <c r="B87" t="s">
        <v>702</v>
      </c>
      <c r="C87">
        <v>1</v>
      </c>
      <c r="E87" t="s">
        <v>489</v>
      </c>
      <c r="F87">
        <v>1</v>
      </c>
    </row>
    <row r="88" spans="2:6">
      <c r="B88" t="s">
        <v>434</v>
      </c>
      <c r="C88">
        <v>1</v>
      </c>
      <c r="E88" t="s">
        <v>496</v>
      </c>
      <c r="F88">
        <v>1</v>
      </c>
    </row>
    <row r="89" spans="2:6">
      <c r="B89" t="s">
        <v>441</v>
      </c>
      <c r="C89">
        <v>1</v>
      </c>
      <c r="E89" t="s">
        <v>502</v>
      </c>
      <c r="F89">
        <v>1</v>
      </c>
    </row>
    <row r="90" spans="2:6">
      <c r="B90" t="s">
        <v>448</v>
      </c>
      <c r="C90">
        <v>1</v>
      </c>
      <c r="E90" t="s">
        <v>508</v>
      </c>
      <c r="F90">
        <v>1</v>
      </c>
    </row>
    <row r="91" spans="2:6">
      <c r="B91" t="s">
        <v>453</v>
      </c>
      <c r="C91">
        <v>1</v>
      </c>
      <c r="E91" t="s">
        <v>514</v>
      </c>
      <c r="F91">
        <v>1</v>
      </c>
    </row>
    <row r="92" spans="2:6">
      <c r="B92" t="s">
        <v>458</v>
      </c>
      <c r="C92">
        <v>1</v>
      </c>
      <c r="E92" t="s">
        <v>519</v>
      </c>
      <c r="F92">
        <v>1</v>
      </c>
    </row>
    <row r="93" spans="2:6">
      <c r="B93" t="s">
        <v>463</v>
      </c>
      <c r="C93">
        <v>1</v>
      </c>
      <c r="E93" t="s">
        <v>521</v>
      </c>
      <c r="F93">
        <v>1</v>
      </c>
    </row>
    <row r="94" spans="2:6">
      <c r="B94" t="s">
        <v>463</v>
      </c>
      <c r="C94">
        <v>1</v>
      </c>
      <c r="E94" t="s">
        <v>527</v>
      </c>
      <c r="F94">
        <v>1</v>
      </c>
    </row>
    <row r="95" spans="2:6">
      <c r="B95" t="s">
        <v>468</v>
      </c>
      <c r="C95">
        <v>1</v>
      </c>
      <c r="E95" t="s">
        <v>532</v>
      </c>
      <c r="F95">
        <v>1</v>
      </c>
    </row>
    <row r="96" spans="2:6">
      <c r="B96" t="s">
        <v>468</v>
      </c>
      <c r="C96">
        <v>1</v>
      </c>
      <c r="E96" t="s">
        <v>538</v>
      </c>
      <c r="F96">
        <v>1</v>
      </c>
    </row>
    <row r="97" spans="2:6">
      <c r="B97" t="s">
        <v>474</v>
      </c>
      <c r="C97">
        <v>1</v>
      </c>
      <c r="E97" t="s">
        <v>544</v>
      </c>
      <c r="F97">
        <v>1</v>
      </c>
    </row>
    <row r="98" spans="2:6">
      <c r="B98" t="s">
        <v>479</v>
      </c>
      <c r="C98">
        <v>1</v>
      </c>
      <c r="E98" t="s">
        <v>550</v>
      </c>
      <c r="F98">
        <v>1</v>
      </c>
    </row>
    <row r="99" spans="2:6">
      <c r="B99" t="s">
        <v>708</v>
      </c>
      <c r="C99">
        <v>1</v>
      </c>
      <c r="E99" t="s">
        <v>556</v>
      </c>
      <c r="F99">
        <v>1</v>
      </c>
    </row>
    <row r="100" spans="2:6">
      <c r="B100" t="s">
        <v>703</v>
      </c>
      <c r="C100">
        <v>1</v>
      </c>
      <c r="E100" t="s">
        <v>562</v>
      </c>
      <c r="F100">
        <v>1</v>
      </c>
    </row>
    <row r="101" spans="2:6">
      <c r="B101" t="s">
        <v>715</v>
      </c>
      <c r="C101">
        <v>1</v>
      </c>
      <c r="E101" t="s">
        <v>568</v>
      </c>
      <c r="F101">
        <v>1</v>
      </c>
    </row>
    <row r="102" spans="2:6">
      <c r="B102" t="s">
        <v>716</v>
      </c>
      <c r="C102">
        <v>1</v>
      </c>
      <c r="E102" t="s">
        <v>573</v>
      </c>
      <c r="F102">
        <v>1</v>
      </c>
    </row>
    <row r="103" spans="2:6">
      <c r="B103" t="s">
        <v>508</v>
      </c>
      <c r="C103">
        <v>1</v>
      </c>
      <c r="E103" t="s">
        <v>579</v>
      </c>
      <c r="F103">
        <v>1</v>
      </c>
    </row>
    <row r="104" spans="2:6">
      <c r="B104" t="s">
        <v>514</v>
      </c>
      <c r="C104">
        <v>1</v>
      </c>
      <c r="E104" t="s">
        <v>583</v>
      </c>
      <c r="F104">
        <v>1</v>
      </c>
    </row>
    <row r="105" spans="2:6">
      <c r="B105" t="s">
        <v>514</v>
      </c>
      <c r="C105">
        <v>1</v>
      </c>
      <c r="E105" t="s">
        <v>589</v>
      </c>
      <c r="F105">
        <v>1</v>
      </c>
    </row>
    <row r="106" spans="2:6">
      <c r="B106" t="s">
        <v>519</v>
      </c>
      <c r="C106">
        <v>1</v>
      </c>
      <c r="E106" t="s">
        <v>594</v>
      </c>
      <c r="F106">
        <v>1</v>
      </c>
    </row>
    <row r="107" spans="2:6">
      <c r="B107" t="s">
        <v>521</v>
      </c>
      <c r="C107">
        <v>1</v>
      </c>
      <c r="E107" t="s">
        <v>600</v>
      </c>
      <c r="F107">
        <v>1</v>
      </c>
    </row>
    <row r="108" spans="2:6">
      <c r="B108" t="s">
        <v>527</v>
      </c>
      <c r="C108">
        <v>1</v>
      </c>
      <c r="E108" t="s">
        <v>605</v>
      </c>
      <c r="F108">
        <v>1</v>
      </c>
    </row>
    <row r="109" spans="2:6">
      <c r="B109" t="s">
        <v>532</v>
      </c>
      <c r="C109">
        <v>1</v>
      </c>
      <c r="E109" t="s">
        <v>606</v>
      </c>
      <c r="F109">
        <v>1</v>
      </c>
    </row>
    <row r="110" spans="2:6">
      <c r="B110" t="s">
        <v>701</v>
      </c>
      <c r="C110">
        <v>1</v>
      </c>
      <c r="E110" t="s">
        <v>612</v>
      </c>
      <c r="F110">
        <v>1</v>
      </c>
    </row>
    <row r="111" spans="2:6">
      <c r="B111" t="s">
        <v>544</v>
      </c>
      <c r="C111">
        <v>1</v>
      </c>
      <c r="E111" t="s">
        <v>618</v>
      </c>
      <c r="F111">
        <v>1</v>
      </c>
    </row>
    <row r="112" spans="2:6">
      <c r="B112" t="s">
        <v>550</v>
      </c>
      <c r="C112">
        <v>1</v>
      </c>
      <c r="E112" t="s">
        <v>624</v>
      </c>
      <c r="F112">
        <v>1</v>
      </c>
    </row>
    <row r="113" spans="2:8">
      <c r="B113" t="s">
        <v>556</v>
      </c>
      <c r="C113">
        <v>1</v>
      </c>
      <c r="E113" t="s">
        <v>630</v>
      </c>
      <c r="F113">
        <v>1</v>
      </c>
    </row>
    <row r="114" spans="2:8">
      <c r="B114" t="s">
        <v>562</v>
      </c>
      <c r="C114">
        <v>1</v>
      </c>
      <c r="E114" t="s">
        <v>636</v>
      </c>
      <c r="F114">
        <v>1</v>
      </c>
    </row>
    <row r="115" spans="2:8">
      <c r="B115" t="s">
        <v>568</v>
      </c>
      <c r="C115">
        <v>1</v>
      </c>
      <c r="E115" t="s">
        <v>642</v>
      </c>
      <c r="F115">
        <v>1</v>
      </c>
    </row>
    <row r="116" spans="2:8">
      <c r="B116" t="s">
        <v>573</v>
      </c>
      <c r="C116">
        <v>1</v>
      </c>
      <c r="E116" t="s">
        <v>646</v>
      </c>
      <c r="F116">
        <v>1</v>
      </c>
    </row>
    <row r="117" spans="2:8">
      <c r="B117" t="s">
        <v>579</v>
      </c>
      <c r="C117">
        <v>1</v>
      </c>
      <c r="E117" t="s">
        <v>651</v>
      </c>
      <c r="F117">
        <v>1</v>
      </c>
    </row>
    <row r="118" spans="2:8">
      <c r="B118" t="s">
        <v>583</v>
      </c>
      <c r="C118">
        <v>1</v>
      </c>
      <c r="E118" t="s">
        <v>655</v>
      </c>
      <c r="F118">
        <v>1</v>
      </c>
    </row>
    <row r="119" spans="2:8">
      <c r="B119" t="s">
        <v>589</v>
      </c>
      <c r="C119">
        <v>1</v>
      </c>
      <c r="E119" t="s">
        <v>660</v>
      </c>
      <c r="F119">
        <v>1</v>
      </c>
    </row>
    <row r="120" spans="2:8">
      <c r="B120" t="s">
        <v>594</v>
      </c>
      <c r="C120">
        <v>1</v>
      </c>
      <c r="E120" t="s">
        <v>667</v>
      </c>
      <c r="F120">
        <v>1</v>
      </c>
      <c r="G120" t="s">
        <v>353</v>
      </c>
      <c r="H120">
        <v>1</v>
      </c>
    </row>
    <row r="121" spans="2:8">
      <c r="B121" t="s">
        <v>711</v>
      </c>
      <c r="C121">
        <v>1</v>
      </c>
      <c r="E121" t="s">
        <v>668</v>
      </c>
      <c r="F121">
        <v>1</v>
      </c>
      <c r="G121" t="s">
        <v>358</v>
      </c>
      <c r="H121">
        <v>1</v>
      </c>
    </row>
    <row r="122" spans="2:8">
      <c r="B122" t="s">
        <v>713</v>
      </c>
      <c r="C122">
        <v>1</v>
      </c>
      <c r="G122" t="s">
        <v>368</v>
      </c>
      <c r="H122">
        <v>1</v>
      </c>
    </row>
    <row r="123" spans="2:8">
      <c r="B123" t="s">
        <v>605</v>
      </c>
      <c r="C123">
        <v>1</v>
      </c>
      <c r="G123" t="s">
        <v>338</v>
      </c>
      <c r="H123">
        <v>1</v>
      </c>
    </row>
    <row r="124" spans="2:8">
      <c r="B124" t="s">
        <v>698</v>
      </c>
      <c r="C124">
        <v>1</v>
      </c>
      <c r="G124" t="s">
        <v>348</v>
      </c>
      <c r="H124">
        <v>1</v>
      </c>
    </row>
    <row r="125" spans="2:8">
      <c r="B125" t="s">
        <v>698</v>
      </c>
      <c r="C125">
        <v>1</v>
      </c>
      <c r="G125" t="s">
        <v>332</v>
      </c>
      <c r="H125">
        <v>1</v>
      </c>
    </row>
    <row r="126" spans="2:8">
      <c r="B126" t="s">
        <v>618</v>
      </c>
      <c r="C126">
        <v>1</v>
      </c>
      <c r="G126" t="s">
        <v>321</v>
      </c>
      <c r="H126">
        <v>1</v>
      </c>
    </row>
    <row r="127" spans="2:8">
      <c r="B127" t="s">
        <v>618</v>
      </c>
      <c r="C127">
        <v>1</v>
      </c>
      <c r="G127" t="s">
        <v>343</v>
      </c>
      <c r="H127">
        <v>1</v>
      </c>
    </row>
    <row r="128" spans="2:8">
      <c r="B128" t="s">
        <v>624</v>
      </c>
      <c r="C128">
        <v>1</v>
      </c>
      <c r="G128" t="s">
        <v>363</v>
      </c>
      <c r="H128">
        <v>1</v>
      </c>
    </row>
    <row r="129" spans="2:8">
      <c r="B129" t="s">
        <v>709</v>
      </c>
      <c r="C129">
        <v>1</v>
      </c>
      <c r="G129" t="s">
        <v>316</v>
      </c>
      <c r="H129">
        <v>1</v>
      </c>
    </row>
    <row r="130" spans="2:8">
      <c r="B130" t="s">
        <v>636</v>
      </c>
      <c r="C130">
        <v>1</v>
      </c>
    </row>
    <row r="131" spans="2:8">
      <c r="B131" t="s">
        <v>642</v>
      </c>
      <c r="C131">
        <v>1</v>
      </c>
    </row>
    <row r="132" spans="2:8">
      <c r="B132" t="s">
        <v>646</v>
      </c>
      <c r="C132">
        <v>1</v>
      </c>
    </row>
    <row r="133" spans="2:8">
      <c r="B133" t="s">
        <v>646</v>
      </c>
      <c r="C133">
        <v>1</v>
      </c>
    </row>
    <row r="134" spans="2:8">
      <c r="B134" t="s">
        <v>651</v>
      </c>
      <c r="C134">
        <v>1</v>
      </c>
    </row>
    <row r="135" spans="2:8">
      <c r="B135" t="s">
        <v>651</v>
      </c>
      <c r="C135">
        <v>1</v>
      </c>
    </row>
    <row r="136" spans="2:8">
      <c r="B136" t="s">
        <v>655</v>
      </c>
      <c r="C136">
        <v>1</v>
      </c>
    </row>
    <row r="137" spans="2:8">
      <c r="B137" t="s">
        <v>660</v>
      </c>
      <c r="C137">
        <v>1</v>
      </c>
    </row>
    <row r="138" spans="2:8">
      <c r="B138" t="s">
        <v>660</v>
      </c>
      <c r="C138">
        <v>1</v>
      </c>
    </row>
    <row r="139" spans="2:8">
      <c r="B139" t="s">
        <v>667</v>
      </c>
      <c r="C139">
        <v>1</v>
      </c>
    </row>
    <row r="140" spans="2:8">
      <c r="B140" t="s">
        <v>668</v>
      </c>
      <c r="C140">
        <v>1</v>
      </c>
    </row>
    <row r="141" spans="2:8">
      <c r="B141" t="s">
        <v>730</v>
      </c>
      <c r="C141" t="e">
        <v>#N/A</v>
      </c>
    </row>
    <row r="142" spans="2:8">
      <c r="B142" t="s">
        <v>692</v>
      </c>
      <c r="C142" t="e">
        <v>#N/A</v>
      </c>
    </row>
    <row r="143" spans="2:8">
      <c r="B143" t="s">
        <v>731</v>
      </c>
      <c r="C143" t="e">
        <v>#N/A</v>
      </c>
    </row>
    <row r="144" spans="2:8">
      <c r="B144" t="s">
        <v>704</v>
      </c>
      <c r="C144" t="e">
        <v>#N/A</v>
      </c>
    </row>
    <row r="145" spans="2:3">
      <c r="B145" t="s">
        <v>699</v>
      </c>
      <c r="C145" t="e">
        <v>#N/A</v>
      </c>
    </row>
    <row r="146" spans="2:3">
      <c r="B146" t="s">
        <v>733</v>
      </c>
      <c r="C146" t="e">
        <v>#N/A</v>
      </c>
    </row>
    <row r="147" spans="2:3">
      <c r="B147" t="s">
        <v>717</v>
      </c>
      <c r="C147" t="e">
        <v>#N/A</v>
      </c>
    </row>
    <row r="148" spans="2:3">
      <c r="B148" t="s">
        <v>729</v>
      </c>
      <c r="C148" t="e">
        <v>#N/A</v>
      </c>
    </row>
    <row r="149" spans="2:3">
      <c r="B149" t="s">
        <v>736</v>
      </c>
      <c r="C149" t="e">
        <v>#N/A</v>
      </c>
    </row>
    <row r="150" spans="2:3">
      <c r="B150" t="s">
        <v>735</v>
      </c>
      <c r="C150" t="e">
        <v>#N/A</v>
      </c>
    </row>
    <row r="151" spans="2:3">
      <c r="B151" t="s">
        <v>694</v>
      </c>
      <c r="C151" t="e">
        <v>#N/A</v>
      </c>
    </row>
    <row r="152" spans="2:3">
      <c r="B152" t="s">
        <v>732</v>
      </c>
      <c r="C152" t="e">
        <v>#N/A</v>
      </c>
    </row>
    <row r="153" spans="2:3">
      <c r="B153" t="s">
        <v>734</v>
      </c>
      <c r="C153" t="e">
        <v>#N/A</v>
      </c>
    </row>
  </sheetData>
  <sortState xmlns:xlrd2="http://schemas.microsoft.com/office/spreadsheetml/2017/richdata2" ref="B2:C158">
    <sortCondition ref="C2:C158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最新版0203</vt:lpstr>
      <vt:lpstr>Sheet2</vt:lpstr>
      <vt:lpstr>最新版0203!Print_Titles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きよみ 林</dc:creator>
  <cp:lastModifiedBy>PC-02</cp:lastModifiedBy>
  <cp:lastPrinted>2026-02-05T04:28:24Z</cp:lastPrinted>
  <dcterms:created xsi:type="dcterms:W3CDTF">2024-05-18T07:51:12Z</dcterms:created>
  <dcterms:modified xsi:type="dcterms:W3CDTF">2026-02-05T04:44:45Z</dcterms:modified>
</cp:coreProperties>
</file>